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8_{DD4AA2B0-F762-4189-AE15-B8B4F074A58F}" xr6:coauthVersionLast="45" xr6:coauthVersionMax="45" xr10:uidLastSave="{00000000-0000-0000-0000-000000000000}"/>
  <bookViews>
    <workbookView xWindow="-110" yWindow="-110" windowWidth="25180" windowHeight="16260" xr2:uid="{4E25184F-75BF-4F94-9446-52B808BEA23A}"/>
  </bookViews>
  <sheets>
    <sheet name="Example" sheetId="6" r:id="rId1"/>
    <sheet name="SAF Refund" sheetId="1" r:id="rId2"/>
    <sheet name="SUF Refund" sheetId="4" r:id="rId3"/>
    <sheet name="Total Refund"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6" l="1"/>
  <c r="C22" i="6"/>
  <c r="C21" i="6"/>
  <c r="C20" i="6"/>
  <c r="C19" i="6"/>
  <c r="A16" i="6" l="1"/>
  <c r="F6" i="4" l="1"/>
  <c r="C3" i="4"/>
  <c r="F3" i="4"/>
  <c r="G8" i="1"/>
  <c r="B4" i="6" l="1"/>
  <c r="P31" i="6" l="1"/>
  <c r="D4" i="6"/>
  <c r="D5" i="6" s="1"/>
  <c r="D6" i="6" s="1"/>
  <c r="E4" i="6"/>
  <c r="E5" i="6" s="1"/>
  <c r="E6" i="6" s="1"/>
  <c r="F4" i="6"/>
  <c r="F5" i="6" s="1"/>
  <c r="F6" i="6" s="1"/>
  <c r="G4" i="6"/>
  <c r="G5" i="6" s="1"/>
  <c r="G6" i="6" s="1"/>
  <c r="H4" i="6"/>
  <c r="H5" i="6" s="1"/>
  <c r="H6" i="6" s="1"/>
  <c r="I4" i="6"/>
  <c r="I5" i="6" s="1"/>
  <c r="I6" i="6" s="1"/>
  <c r="J4" i="6"/>
  <c r="J5" i="6" s="1"/>
  <c r="J6" i="6" s="1"/>
  <c r="K4" i="6"/>
  <c r="K5" i="6" s="1"/>
  <c r="K6" i="6" s="1"/>
  <c r="L4" i="6"/>
  <c r="L5" i="6" s="1"/>
  <c r="L6" i="6" s="1"/>
  <c r="M4" i="6"/>
  <c r="M5" i="6" s="1"/>
  <c r="M6" i="6" s="1"/>
  <c r="N4" i="6"/>
  <c r="N5" i="6" s="1"/>
  <c r="N6" i="6" s="1"/>
  <c r="O4" i="6"/>
  <c r="O5" i="6" s="1"/>
  <c r="O6" i="6" s="1"/>
  <c r="P4" i="6"/>
  <c r="P5" i="6" s="1"/>
  <c r="P6" i="6" s="1"/>
  <c r="C4" i="6"/>
  <c r="C5" i="6" s="1"/>
  <c r="C6" i="6" s="1"/>
  <c r="B5" i="6"/>
  <c r="B6" i="6" s="1"/>
  <c r="B7" i="6" s="1"/>
  <c r="B8" i="6" s="1"/>
  <c r="C24" i="6" l="1"/>
  <c r="D19" i="6" l="1"/>
  <c r="D21" i="6"/>
  <c r="D22" i="6"/>
  <c r="D20" i="6"/>
  <c r="E20" i="6" s="1"/>
  <c r="F20" i="6" s="1"/>
  <c r="D23" i="6"/>
  <c r="E23" i="6" s="1"/>
  <c r="F23" i="6" s="1"/>
  <c r="E21" i="6" l="1"/>
  <c r="F21" i="6" s="1"/>
  <c r="E19" i="6"/>
  <c r="E22" i="6"/>
  <c r="F22" i="6" s="1"/>
  <c r="F19" i="6"/>
  <c r="G11" i="1" s="1"/>
  <c r="G9" i="1" s="1"/>
  <c r="D3" i="1" s="1"/>
  <c r="C4" i="4"/>
  <c r="C7" i="4"/>
  <c r="C8" i="4"/>
  <c r="C12" i="4"/>
  <c r="C13"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 r="C2284" i="4"/>
  <c r="C2285" i="4"/>
  <c r="C2286" i="4"/>
  <c r="C2287" i="4"/>
  <c r="C2288" i="4"/>
  <c r="C2289" i="4"/>
  <c r="C2290" i="4"/>
  <c r="C2291" i="4"/>
  <c r="C2292" i="4"/>
  <c r="C2293" i="4"/>
  <c r="C2294" i="4"/>
  <c r="C2295" i="4"/>
  <c r="C2296" i="4"/>
  <c r="C2297" i="4"/>
  <c r="C2298" i="4"/>
  <c r="C2299" i="4"/>
  <c r="C2300" i="4"/>
  <c r="C2301" i="4"/>
  <c r="C2302" i="4"/>
  <c r="C2303" i="4"/>
  <c r="C2304" i="4"/>
  <c r="C2305" i="4"/>
  <c r="C2306" i="4"/>
  <c r="C2307" i="4"/>
  <c r="C2308" i="4"/>
  <c r="C2309" i="4"/>
  <c r="C2310" i="4"/>
  <c r="C2311" i="4"/>
  <c r="C2312" i="4"/>
  <c r="C2313" i="4"/>
  <c r="C2314" i="4"/>
  <c r="C2315" i="4"/>
  <c r="C2316" i="4"/>
  <c r="C2317" i="4"/>
  <c r="C2318" i="4"/>
  <c r="C2319" i="4"/>
  <c r="C2320" i="4"/>
  <c r="C2321" i="4"/>
  <c r="C2322" i="4"/>
  <c r="C2323" i="4"/>
  <c r="C2324" i="4"/>
  <c r="C2325" i="4"/>
  <c r="C2326" i="4"/>
  <c r="C2327" i="4"/>
  <c r="C2328" i="4"/>
  <c r="C2329" i="4"/>
  <c r="C2330" i="4"/>
  <c r="C2331" i="4"/>
  <c r="C2332" i="4"/>
  <c r="C2333" i="4"/>
  <c r="C2334" i="4"/>
  <c r="C2335" i="4"/>
  <c r="C2336" i="4"/>
  <c r="C2337" i="4"/>
  <c r="C2338" i="4"/>
  <c r="C2339" i="4"/>
  <c r="C2340" i="4"/>
  <c r="C2341" i="4"/>
  <c r="C2342" i="4"/>
  <c r="C2343" i="4"/>
  <c r="C2344" i="4"/>
  <c r="C2345" i="4"/>
  <c r="C2346" i="4"/>
  <c r="C2347" i="4"/>
  <c r="C2348" i="4"/>
  <c r="C2349" i="4"/>
  <c r="C2350" i="4"/>
  <c r="C2351" i="4"/>
  <c r="C2352" i="4"/>
  <c r="C2353" i="4"/>
  <c r="C2354" i="4"/>
  <c r="C2355" i="4"/>
  <c r="C2356" i="4"/>
  <c r="C2357" i="4"/>
  <c r="C2358" i="4"/>
  <c r="C2359" i="4"/>
  <c r="C2360" i="4"/>
  <c r="C2361" i="4"/>
  <c r="C2362" i="4"/>
  <c r="C2363" i="4"/>
  <c r="C2364" i="4"/>
  <c r="C2365" i="4"/>
  <c r="C2366" i="4"/>
  <c r="C2367" i="4"/>
  <c r="C2368" i="4"/>
  <c r="C2369" i="4"/>
  <c r="C2370" i="4"/>
  <c r="C2371" i="4"/>
  <c r="C2372" i="4"/>
  <c r="C2373" i="4"/>
  <c r="C2374" i="4"/>
  <c r="C2375" i="4"/>
  <c r="C2376" i="4"/>
  <c r="C2377" i="4"/>
  <c r="C2378" i="4"/>
  <c r="C2379" i="4"/>
  <c r="C2380" i="4"/>
  <c r="C2381" i="4"/>
  <c r="C2382" i="4"/>
  <c r="C2383" i="4"/>
  <c r="C2384" i="4"/>
  <c r="C2385" i="4"/>
  <c r="C2386" i="4"/>
  <c r="C2387" i="4"/>
  <c r="C2388" i="4"/>
  <c r="C2389" i="4"/>
  <c r="C2390" i="4"/>
  <c r="C2391" i="4"/>
  <c r="C2392" i="4"/>
  <c r="C2393" i="4"/>
  <c r="C2394" i="4"/>
  <c r="C2395" i="4"/>
  <c r="C2396" i="4"/>
  <c r="C2397" i="4"/>
  <c r="C2398" i="4"/>
  <c r="C2399" i="4"/>
  <c r="C2400" i="4"/>
  <c r="C2401" i="4"/>
  <c r="C2402" i="4"/>
  <c r="C2403" i="4"/>
  <c r="C2404" i="4"/>
  <c r="C2405" i="4"/>
  <c r="C2406" i="4"/>
  <c r="C2407" i="4"/>
  <c r="C2408" i="4"/>
  <c r="C2409" i="4"/>
  <c r="C2410" i="4"/>
  <c r="C2411" i="4"/>
  <c r="C2412" i="4"/>
  <c r="C2413" i="4"/>
  <c r="C2414" i="4"/>
  <c r="C2415" i="4"/>
  <c r="C2416" i="4"/>
  <c r="C2417" i="4"/>
  <c r="C2418" i="4"/>
  <c r="C2419" i="4"/>
  <c r="C2420" i="4"/>
  <c r="C2421" i="4"/>
  <c r="C2422" i="4"/>
  <c r="C2423" i="4"/>
  <c r="C2424" i="4"/>
  <c r="C2425" i="4"/>
  <c r="C2426" i="4"/>
  <c r="C2427" i="4"/>
  <c r="C2428" i="4"/>
  <c r="C2429" i="4"/>
  <c r="C2430" i="4"/>
  <c r="C2431" i="4"/>
  <c r="C2432" i="4"/>
  <c r="C2433" i="4"/>
  <c r="C2434" i="4"/>
  <c r="C2435" i="4"/>
  <c r="C2436" i="4"/>
  <c r="C2437" i="4"/>
  <c r="C2438" i="4"/>
  <c r="C2439" i="4"/>
  <c r="C2440" i="4"/>
  <c r="C2441" i="4"/>
  <c r="C2442" i="4"/>
  <c r="C2443" i="4"/>
  <c r="C2444" i="4"/>
  <c r="C2445" i="4"/>
  <c r="C2446" i="4"/>
  <c r="C2447" i="4"/>
  <c r="C2448" i="4"/>
  <c r="C2449" i="4"/>
  <c r="C2450" i="4"/>
  <c r="C2451" i="4"/>
  <c r="C2452" i="4"/>
  <c r="C2453" i="4"/>
  <c r="C2454" i="4"/>
  <c r="C2455" i="4"/>
  <c r="C2456" i="4"/>
  <c r="C2457" i="4"/>
  <c r="C2458" i="4"/>
  <c r="C2459" i="4"/>
  <c r="C2460" i="4"/>
  <c r="C2461" i="4"/>
  <c r="C2462" i="4"/>
  <c r="C2463" i="4"/>
  <c r="C2464" i="4"/>
  <c r="C2465" i="4"/>
  <c r="C2466" i="4"/>
  <c r="C2467" i="4"/>
  <c r="C2468" i="4"/>
  <c r="C2469" i="4"/>
  <c r="C2470" i="4"/>
  <c r="C2471" i="4"/>
  <c r="C2472" i="4"/>
  <c r="C2473" i="4"/>
  <c r="C2474" i="4"/>
  <c r="C2475" i="4"/>
  <c r="C2476" i="4"/>
  <c r="C2477" i="4"/>
  <c r="C2478" i="4"/>
  <c r="C2479" i="4"/>
  <c r="C2480" i="4"/>
  <c r="C2481" i="4"/>
  <c r="C2482" i="4"/>
  <c r="C2483" i="4"/>
  <c r="C2484" i="4"/>
  <c r="C2485" i="4"/>
  <c r="C2486" i="4"/>
  <c r="C2487" i="4"/>
  <c r="C2488" i="4"/>
  <c r="C2489" i="4"/>
  <c r="C2490" i="4"/>
  <c r="C2491" i="4"/>
  <c r="C2492" i="4"/>
  <c r="C2493" i="4"/>
  <c r="C2494" i="4"/>
  <c r="C2495" i="4"/>
  <c r="C2496" i="4"/>
  <c r="C2497" i="4"/>
  <c r="C2498" i="4"/>
  <c r="C2499" i="4"/>
  <c r="C2500" i="4"/>
  <c r="C2501" i="4"/>
  <c r="C2502" i="4"/>
  <c r="C2503" i="4"/>
  <c r="C2504" i="4"/>
  <c r="C2505" i="4"/>
  <c r="C2506" i="4"/>
  <c r="C2507" i="4"/>
  <c r="C2508" i="4"/>
  <c r="C2509" i="4"/>
  <c r="C2510" i="4"/>
  <c r="C2511" i="4"/>
  <c r="C2512" i="4"/>
  <c r="C2513" i="4"/>
  <c r="C2514" i="4"/>
  <c r="C2515" i="4"/>
  <c r="C2516" i="4"/>
  <c r="C2517" i="4"/>
  <c r="C2518" i="4"/>
  <c r="C2519" i="4"/>
  <c r="C2520" i="4"/>
  <c r="C2521" i="4"/>
  <c r="C2522" i="4"/>
  <c r="C2523" i="4"/>
  <c r="C2524" i="4"/>
  <c r="C2525" i="4"/>
  <c r="C2526" i="4"/>
  <c r="C2527" i="4"/>
  <c r="C2528" i="4"/>
  <c r="C2529" i="4"/>
  <c r="C2530" i="4"/>
  <c r="C2531" i="4"/>
  <c r="C2532" i="4"/>
  <c r="C2533" i="4"/>
  <c r="C2534" i="4"/>
  <c r="C2535" i="4"/>
  <c r="C2536" i="4"/>
  <c r="C2537" i="4"/>
  <c r="C2538" i="4"/>
  <c r="C2539" i="4"/>
  <c r="C2540" i="4"/>
  <c r="C2541" i="4"/>
  <c r="C2542" i="4"/>
  <c r="C2543" i="4"/>
  <c r="C2544" i="4"/>
  <c r="C2545" i="4"/>
  <c r="C2546" i="4"/>
  <c r="C2547" i="4"/>
  <c r="C2548" i="4"/>
  <c r="C2549" i="4"/>
  <c r="C2550" i="4"/>
  <c r="C2551" i="4"/>
  <c r="C2552" i="4"/>
  <c r="C2553" i="4"/>
  <c r="C2554" i="4"/>
  <c r="C2555" i="4"/>
  <c r="C2556" i="4"/>
  <c r="C2557" i="4"/>
  <c r="C2558" i="4"/>
  <c r="C2559" i="4"/>
  <c r="C2560" i="4"/>
  <c r="C2561" i="4"/>
  <c r="C2562" i="4"/>
  <c r="C2563" i="4"/>
  <c r="C2564" i="4"/>
  <c r="C2565" i="4"/>
  <c r="C2566" i="4"/>
  <c r="C2567" i="4"/>
  <c r="C2568" i="4"/>
  <c r="C2569" i="4"/>
  <c r="C2570" i="4"/>
  <c r="C2571" i="4"/>
  <c r="C2572" i="4"/>
  <c r="C2573" i="4"/>
  <c r="C2574" i="4"/>
  <c r="C2575" i="4"/>
  <c r="C2576" i="4"/>
  <c r="C2577" i="4"/>
  <c r="C2578" i="4"/>
  <c r="C2579" i="4"/>
  <c r="C2580" i="4"/>
  <c r="C2581" i="4"/>
  <c r="C2582" i="4"/>
  <c r="C2583" i="4"/>
  <c r="C2584" i="4"/>
  <c r="C2585" i="4"/>
  <c r="C2586" i="4"/>
  <c r="C2587" i="4"/>
  <c r="C2588" i="4"/>
  <c r="C2589" i="4"/>
  <c r="C2590" i="4"/>
  <c r="C2591" i="4"/>
  <c r="C2592" i="4"/>
  <c r="C2593" i="4"/>
  <c r="C2594" i="4"/>
  <c r="C2595" i="4"/>
  <c r="C2596" i="4"/>
  <c r="C2597" i="4"/>
  <c r="C2598" i="4"/>
  <c r="C2599" i="4"/>
  <c r="C2600" i="4"/>
  <c r="C2601" i="4"/>
  <c r="C2602" i="4"/>
  <c r="C2603" i="4"/>
  <c r="C2604" i="4"/>
  <c r="C2605" i="4"/>
  <c r="C2606" i="4"/>
  <c r="C2607" i="4"/>
  <c r="C2608" i="4"/>
  <c r="C2609" i="4"/>
  <c r="C2610" i="4"/>
  <c r="C2611" i="4"/>
  <c r="C2612" i="4"/>
  <c r="C2613" i="4"/>
  <c r="C2614" i="4"/>
  <c r="C2615" i="4"/>
  <c r="C2616" i="4"/>
  <c r="C2617" i="4"/>
  <c r="C2618" i="4"/>
  <c r="C2619" i="4"/>
  <c r="C2620" i="4"/>
  <c r="C2621" i="4"/>
  <c r="C2622" i="4"/>
  <c r="C2623" i="4"/>
  <c r="C2624" i="4"/>
  <c r="C2625" i="4"/>
  <c r="C2626" i="4"/>
  <c r="C2627" i="4"/>
  <c r="C2628" i="4"/>
  <c r="C2629" i="4"/>
  <c r="C2630" i="4"/>
  <c r="C2631" i="4"/>
  <c r="C2632" i="4"/>
  <c r="C2633" i="4"/>
  <c r="C2634" i="4"/>
  <c r="C2635" i="4"/>
  <c r="C2636" i="4"/>
  <c r="C2637" i="4"/>
  <c r="C2638" i="4"/>
  <c r="C2639" i="4"/>
  <c r="C2640" i="4"/>
  <c r="C2641" i="4"/>
  <c r="C2642" i="4"/>
  <c r="C2643" i="4"/>
  <c r="C2644" i="4"/>
  <c r="C2645" i="4"/>
  <c r="C2646" i="4"/>
  <c r="C2647" i="4"/>
  <c r="C2648" i="4"/>
  <c r="C2649" i="4"/>
  <c r="C2650" i="4"/>
  <c r="C2651" i="4"/>
  <c r="C2652" i="4"/>
  <c r="C2653" i="4"/>
  <c r="C2654" i="4"/>
  <c r="C2655" i="4"/>
  <c r="C2656" i="4"/>
  <c r="C2657" i="4"/>
  <c r="C2658" i="4"/>
  <c r="C2659" i="4"/>
  <c r="C2660" i="4"/>
  <c r="C2661" i="4"/>
  <c r="C2662" i="4"/>
  <c r="C2663" i="4"/>
  <c r="C2664" i="4"/>
  <c r="C2665" i="4"/>
  <c r="C2666" i="4"/>
  <c r="C2667" i="4"/>
  <c r="C2668" i="4"/>
  <c r="C2669" i="4"/>
  <c r="C2670" i="4"/>
  <c r="C2671" i="4"/>
  <c r="C2672" i="4"/>
  <c r="C2673" i="4"/>
  <c r="C2674" i="4"/>
  <c r="C2675" i="4"/>
  <c r="C2676" i="4"/>
  <c r="C2677" i="4"/>
  <c r="C2678" i="4"/>
  <c r="C2679" i="4"/>
  <c r="C2680" i="4"/>
  <c r="C2681" i="4"/>
  <c r="C2682" i="4"/>
  <c r="C2683" i="4"/>
  <c r="C2684" i="4"/>
  <c r="C2685" i="4"/>
  <c r="C2686" i="4"/>
  <c r="C2687" i="4"/>
  <c r="C2688" i="4"/>
  <c r="C2689" i="4"/>
  <c r="C2690" i="4"/>
  <c r="C2691" i="4"/>
  <c r="C2692" i="4"/>
  <c r="C2693" i="4"/>
  <c r="C2694" i="4"/>
  <c r="C2695" i="4"/>
  <c r="C2696" i="4"/>
  <c r="C2697" i="4"/>
  <c r="C2698" i="4"/>
  <c r="C2699" i="4"/>
  <c r="C2700" i="4"/>
  <c r="C2701" i="4"/>
  <c r="C2702" i="4"/>
  <c r="C2703" i="4"/>
  <c r="C2704" i="4"/>
  <c r="C2705" i="4"/>
  <c r="C2706" i="4"/>
  <c r="C2707" i="4"/>
  <c r="C2708" i="4"/>
  <c r="C2709" i="4"/>
  <c r="C2710" i="4"/>
  <c r="C2711" i="4"/>
  <c r="C2712" i="4"/>
  <c r="C2713" i="4"/>
  <c r="C2714" i="4"/>
  <c r="C2715" i="4"/>
  <c r="C2716" i="4"/>
  <c r="C2717" i="4"/>
  <c r="C2718" i="4"/>
  <c r="C2719" i="4"/>
  <c r="C2720" i="4"/>
  <c r="C2721" i="4"/>
  <c r="C2722" i="4"/>
  <c r="C2723" i="4"/>
  <c r="C2724" i="4"/>
  <c r="C2725" i="4"/>
  <c r="C2726" i="4"/>
  <c r="C2727" i="4"/>
  <c r="C2728" i="4"/>
  <c r="C2729" i="4"/>
  <c r="C2730" i="4"/>
  <c r="C2731" i="4"/>
  <c r="C2732" i="4"/>
  <c r="C2733" i="4"/>
  <c r="C2734" i="4"/>
  <c r="C2735" i="4"/>
  <c r="C2736" i="4"/>
  <c r="C2737" i="4"/>
  <c r="C2738" i="4"/>
  <c r="C2739" i="4"/>
  <c r="C2740" i="4"/>
  <c r="C2741" i="4"/>
  <c r="C2742" i="4"/>
  <c r="C2743" i="4"/>
  <c r="C2744" i="4"/>
  <c r="C2745" i="4"/>
  <c r="C2746" i="4"/>
  <c r="C2747" i="4"/>
  <c r="C2748" i="4"/>
  <c r="C2749" i="4"/>
  <c r="C2750" i="4"/>
  <c r="C2751" i="4"/>
  <c r="C2752" i="4"/>
  <c r="C2753" i="4"/>
  <c r="C2754" i="4"/>
  <c r="C2755" i="4"/>
  <c r="C2756" i="4"/>
  <c r="C2757" i="4"/>
  <c r="C2758" i="4"/>
  <c r="C2759" i="4"/>
  <c r="C2760" i="4"/>
  <c r="C2761" i="4"/>
  <c r="C2762" i="4"/>
  <c r="C2763" i="4"/>
  <c r="C2764" i="4"/>
  <c r="C2765" i="4"/>
  <c r="C2766" i="4"/>
  <c r="C2767" i="4"/>
  <c r="C2768" i="4"/>
  <c r="C2769" i="4"/>
  <c r="C2770" i="4"/>
  <c r="C2771" i="4"/>
  <c r="C2772" i="4"/>
  <c r="C2773" i="4"/>
  <c r="C2774" i="4"/>
  <c r="C2775" i="4"/>
  <c r="C2776" i="4"/>
  <c r="C2777" i="4"/>
  <c r="C2778" i="4"/>
  <c r="C2779" i="4"/>
  <c r="C2780" i="4"/>
  <c r="C2781" i="4"/>
  <c r="C2782" i="4"/>
  <c r="C2783" i="4"/>
  <c r="C2784" i="4"/>
  <c r="C2785" i="4"/>
  <c r="C2786" i="4"/>
  <c r="C2787" i="4"/>
  <c r="C2788" i="4"/>
  <c r="C2789" i="4"/>
  <c r="C2790" i="4"/>
  <c r="C2791" i="4"/>
  <c r="C2792" i="4"/>
  <c r="C2793" i="4"/>
  <c r="C2794" i="4"/>
  <c r="C2795" i="4"/>
  <c r="C2796" i="4"/>
  <c r="C2797" i="4"/>
  <c r="C2798" i="4"/>
  <c r="C2799" i="4"/>
  <c r="C2800" i="4"/>
  <c r="C2801" i="4"/>
  <c r="C2802" i="4"/>
  <c r="C2803" i="4"/>
  <c r="C2804" i="4"/>
  <c r="C2805" i="4"/>
  <c r="C2806" i="4"/>
  <c r="C2807" i="4"/>
  <c r="C2808" i="4"/>
  <c r="C2809" i="4"/>
  <c r="C2810" i="4"/>
  <c r="C2811" i="4"/>
  <c r="C2812" i="4"/>
  <c r="C2813" i="4"/>
  <c r="C2814" i="4"/>
  <c r="C2815" i="4"/>
  <c r="C2816" i="4"/>
  <c r="C2817" i="4"/>
  <c r="C2818" i="4"/>
  <c r="C2819" i="4"/>
  <c r="C2820" i="4"/>
  <c r="C2821" i="4"/>
  <c r="C2822" i="4"/>
  <c r="C2823" i="4"/>
  <c r="C2824" i="4"/>
  <c r="C2825" i="4"/>
  <c r="C2826" i="4"/>
  <c r="C2827" i="4"/>
  <c r="C2828" i="4"/>
  <c r="C2829" i="4"/>
  <c r="C2830" i="4"/>
  <c r="C2831" i="4"/>
  <c r="C2832" i="4"/>
  <c r="C2833" i="4"/>
  <c r="C2834" i="4"/>
  <c r="C2835" i="4"/>
  <c r="C2836" i="4"/>
  <c r="C2837" i="4"/>
  <c r="C2838" i="4"/>
  <c r="C2839" i="4"/>
  <c r="C2840" i="4"/>
  <c r="C2841" i="4"/>
  <c r="C2842" i="4"/>
  <c r="C2843" i="4"/>
  <c r="C2844" i="4"/>
  <c r="C2845" i="4"/>
  <c r="C2846" i="4"/>
  <c r="C2847" i="4"/>
  <c r="C2848" i="4"/>
  <c r="C2849" i="4"/>
  <c r="C2850" i="4"/>
  <c r="C2851" i="4"/>
  <c r="C2852" i="4"/>
  <c r="C2853" i="4"/>
  <c r="C2854" i="4"/>
  <c r="C2855" i="4"/>
  <c r="C2856" i="4"/>
  <c r="C2857" i="4"/>
  <c r="C2858" i="4"/>
  <c r="C2859" i="4"/>
  <c r="C2860" i="4"/>
  <c r="C2861" i="4"/>
  <c r="C2862" i="4"/>
  <c r="C2863" i="4"/>
  <c r="C2864" i="4"/>
  <c r="C2865" i="4"/>
  <c r="C2866" i="4"/>
  <c r="C2867" i="4"/>
  <c r="C2868" i="4"/>
  <c r="C2869" i="4"/>
  <c r="C2870" i="4"/>
  <c r="C2871" i="4"/>
  <c r="C2872" i="4"/>
  <c r="C2873" i="4"/>
  <c r="C2874" i="4"/>
  <c r="C2875" i="4"/>
  <c r="C2876" i="4"/>
  <c r="C2877" i="4"/>
  <c r="C2878" i="4"/>
  <c r="C2879" i="4"/>
  <c r="C2880" i="4"/>
  <c r="C2881" i="4"/>
  <c r="C2882" i="4"/>
  <c r="C2883" i="4"/>
  <c r="C2884" i="4"/>
  <c r="C2885" i="4"/>
  <c r="C2886" i="4"/>
  <c r="C2887" i="4"/>
  <c r="C2888" i="4"/>
  <c r="C2889" i="4"/>
  <c r="C2890" i="4"/>
  <c r="C2891" i="4"/>
  <c r="C2892" i="4"/>
  <c r="C2893" i="4"/>
  <c r="C2894" i="4"/>
  <c r="C2895" i="4"/>
  <c r="C2896" i="4"/>
  <c r="C2897" i="4"/>
  <c r="C2898" i="4"/>
  <c r="C2899" i="4"/>
  <c r="C2900" i="4"/>
  <c r="C2901" i="4"/>
  <c r="C2902" i="4"/>
  <c r="C2903" i="4"/>
  <c r="C2904" i="4"/>
  <c r="C2905" i="4"/>
  <c r="C2906" i="4"/>
  <c r="C2907" i="4"/>
  <c r="C2908" i="4"/>
  <c r="C2909" i="4"/>
  <c r="C2910" i="4"/>
  <c r="C2911" i="4"/>
  <c r="C2912" i="4"/>
  <c r="C2913" i="4"/>
  <c r="C2914" i="4"/>
  <c r="C2915" i="4"/>
  <c r="C2916" i="4"/>
  <c r="C2917" i="4"/>
  <c r="C2918" i="4"/>
  <c r="C2919" i="4"/>
  <c r="C2920" i="4"/>
  <c r="C2921" i="4"/>
  <c r="C2922" i="4"/>
  <c r="C2923" i="4"/>
  <c r="C2924" i="4"/>
  <c r="C2925" i="4"/>
  <c r="C2926" i="4"/>
  <c r="C2927" i="4"/>
  <c r="C2928" i="4"/>
  <c r="C2929" i="4"/>
  <c r="C2930" i="4"/>
  <c r="C2931" i="4"/>
  <c r="C2932" i="4"/>
  <c r="C2933" i="4"/>
  <c r="C2934" i="4"/>
  <c r="C2935" i="4"/>
  <c r="C2936" i="4"/>
  <c r="C2937" i="4"/>
  <c r="C2938" i="4"/>
  <c r="C2939" i="4"/>
  <c r="C2940" i="4"/>
  <c r="C2941" i="4"/>
  <c r="C2942" i="4"/>
  <c r="C2943" i="4"/>
  <c r="C2944" i="4"/>
  <c r="C2945" i="4"/>
  <c r="C2946" i="4"/>
  <c r="C2947" i="4"/>
  <c r="C2948" i="4"/>
  <c r="C2949" i="4"/>
  <c r="C2950" i="4"/>
  <c r="C2951" i="4"/>
  <c r="C2952" i="4"/>
  <c r="C2953" i="4"/>
  <c r="C2954" i="4"/>
  <c r="C2955" i="4"/>
  <c r="C2956" i="4"/>
  <c r="C2957" i="4"/>
  <c r="C2958" i="4"/>
  <c r="C2959" i="4"/>
  <c r="C2960" i="4"/>
  <c r="C2961" i="4"/>
  <c r="C2962" i="4"/>
  <c r="C2963" i="4"/>
  <c r="C2964" i="4"/>
  <c r="C2965" i="4"/>
  <c r="C2966" i="4"/>
  <c r="C2967" i="4"/>
  <c r="C2968" i="4"/>
  <c r="C2969" i="4"/>
  <c r="C2970" i="4"/>
  <c r="C2971" i="4"/>
  <c r="C2972" i="4"/>
  <c r="C2973" i="4"/>
  <c r="C2974" i="4"/>
  <c r="C2975" i="4"/>
  <c r="C2976" i="4"/>
  <c r="C2977" i="4"/>
  <c r="C2978" i="4"/>
  <c r="C2979" i="4"/>
  <c r="C2980" i="4"/>
  <c r="C2981" i="4"/>
  <c r="C2982" i="4"/>
  <c r="C2983" i="4"/>
  <c r="C2984" i="4"/>
  <c r="C2985" i="4"/>
  <c r="C2986" i="4"/>
  <c r="C2987" i="4"/>
  <c r="C2988" i="4"/>
  <c r="C2989" i="4"/>
  <c r="C2990" i="4"/>
  <c r="C2991" i="4"/>
  <c r="C2992" i="4"/>
  <c r="C2993" i="4"/>
  <c r="C2994" i="4"/>
  <c r="C2995" i="4"/>
  <c r="C2996" i="4"/>
  <c r="C2997" i="4"/>
  <c r="C2998" i="4"/>
  <c r="C2999" i="4"/>
  <c r="C3000" i="4"/>
  <c r="C3001" i="4"/>
  <c r="C3002" i="4"/>
  <c r="C3003" i="4"/>
  <c r="C3004" i="4"/>
  <c r="C3005" i="4"/>
  <c r="C3006" i="4"/>
  <c r="C3007" i="4"/>
  <c r="C3008" i="4"/>
  <c r="C3009" i="4"/>
  <c r="C3010" i="4"/>
  <c r="C3011" i="4"/>
  <c r="C3012" i="4"/>
  <c r="C3013" i="4"/>
  <c r="C3014" i="4"/>
  <c r="C3015" i="4"/>
  <c r="C3016" i="4"/>
  <c r="C3017" i="4"/>
  <c r="C3018" i="4"/>
  <c r="C3019" i="4"/>
  <c r="C3020" i="4"/>
  <c r="C3021" i="4"/>
  <c r="C3022" i="4"/>
  <c r="C3023" i="4"/>
  <c r="C3024" i="4"/>
  <c r="C3025" i="4"/>
  <c r="C3026" i="4"/>
  <c r="C3027" i="4"/>
  <c r="C3028" i="4"/>
  <c r="C3029" i="4"/>
  <c r="C3030" i="4"/>
  <c r="C3031" i="4"/>
  <c r="C3032" i="4"/>
  <c r="C3033" i="4"/>
  <c r="C3034" i="4"/>
  <c r="C3035" i="4"/>
  <c r="C3036" i="4"/>
  <c r="C3037" i="4"/>
  <c r="C3038" i="4"/>
  <c r="C3039" i="4"/>
  <c r="C3040" i="4"/>
  <c r="C3041" i="4"/>
  <c r="C3042" i="4"/>
  <c r="C3043" i="4"/>
  <c r="C3044" i="4"/>
  <c r="C3045" i="4"/>
  <c r="C3046" i="4"/>
  <c r="C3047" i="4"/>
  <c r="C3048" i="4"/>
  <c r="C3049" i="4"/>
  <c r="C3050" i="4"/>
  <c r="C3051" i="4"/>
  <c r="C3052" i="4"/>
  <c r="C3053" i="4"/>
  <c r="C3054" i="4"/>
  <c r="C3055" i="4"/>
  <c r="C3056" i="4"/>
  <c r="C3057" i="4"/>
  <c r="C3058" i="4"/>
  <c r="C3059" i="4"/>
  <c r="C3060" i="4"/>
  <c r="C3061" i="4"/>
  <c r="C3062" i="4"/>
  <c r="C3063" i="4"/>
  <c r="C3064" i="4"/>
  <c r="C3065" i="4"/>
  <c r="C3066" i="4"/>
  <c r="C3067" i="4"/>
  <c r="C3068" i="4"/>
  <c r="C3069" i="4"/>
  <c r="C3070" i="4"/>
  <c r="C3071" i="4"/>
  <c r="C3072" i="4"/>
  <c r="C3073" i="4"/>
  <c r="C3074" i="4"/>
  <c r="C3075" i="4"/>
  <c r="C3076" i="4"/>
  <c r="C3077" i="4"/>
  <c r="C3078" i="4"/>
  <c r="C3079" i="4"/>
  <c r="C3080" i="4"/>
  <c r="C3081" i="4"/>
  <c r="C3082" i="4"/>
  <c r="C3083" i="4"/>
  <c r="C3084" i="4"/>
  <c r="C3085" i="4"/>
  <c r="C3086" i="4"/>
  <c r="C3087" i="4"/>
  <c r="C3088" i="4"/>
  <c r="C3089" i="4"/>
  <c r="C3090" i="4"/>
  <c r="C3091" i="4"/>
  <c r="C3092" i="4"/>
  <c r="C3093" i="4"/>
  <c r="C3094" i="4"/>
  <c r="C3095" i="4"/>
  <c r="C3096" i="4"/>
  <c r="C3097" i="4"/>
  <c r="C3098" i="4"/>
  <c r="C3099" i="4"/>
  <c r="C3100" i="4"/>
  <c r="C3101" i="4"/>
  <c r="C3102" i="4"/>
  <c r="C3103" i="4"/>
  <c r="C3104" i="4"/>
  <c r="C3105" i="4"/>
  <c r="C3106" i="4"/>
  <c r="C3107" i="4"/>
  <c r="C3108" i="4"/>
  <c r="C3109" i="4"/>
  <c r="C3110" i="4"/>
  <c r="C3111" i="4"/>
  <c r="C3112" i="4"/>
  <c r="C3113" i="4"/>
  <c r="C3114" i="4"/>
  <c r="C3115" i="4"/>
  <c r="C3116" i="4"/>
  <c r="C3117" i="4"/>
  <c r="C3118" i="4"/>
  <c r="C3119" i="4"/>
  <c r="C3120" i="4"/>
  <c r="C3121" i="4"/>
  <c r="C3122" i="4"/>
  <c r="C3123" i="4"/>
  <c r="C3124" i="4"/>
  <c r="C3125" i="4"/>
  <c r="C3126" i="4"/>
  <c r="C3127" i="4"/>
  <c r="C3128" i="4"/>
  <c r="C3129" i="4"/>
  <c r="C3130" i="4"/>
  <c r="C3131" i="4"/>
  <c r="C3132" i="4"/>
  <c r="C3133" i="4"/>
  <c r="C3134" i="4"/>
  <c r="C3135" i="4"/>
  <c r="C3136" i="4"/>
  <c r="C3137" i="4"/>
  <c r="C3138" i="4"/>
  <c r="C3139" i="4"/>
  <c r="C3140" i="4"/>
  <c r="C3141" i="4"/>
  <c r="C3142" i="4"/>
  <c r="C3143" i="4"/>
  <c r="C3144" i="4"/>
  <c r="C3145" i="4"/>
  <c r="C3146" i="4"/>
  <c r="C3147" i="4"/>
  <c r="C3148" i="4"/>
  <c r="C3149" i="4"/>
  <c r="C3150" i="4"/>
  <c r="C3151" i="4"/>
  <c r="C3152" i="4"/>
  <c r="C3153" i="4"/>
  <c r="C3154" i="4"/>
  <c r="C3155" i="4"/>
  <c r="C3156" i="4"/>
  <c r="C3157" i="4"/>
  <c r="C3158" i="4"/>
  <c r="C3159" i="4"/>
  <c r="C3160" i="4"/>
  <c r="C3161" i="4"/>
  <c r="C3162" i="4"/>
  <c r="C3163" i="4"/>
  <c r="C3164" i="4"/>
  <c r="C3165" i="4"/>
  <c r="C3166" i="4"/>
  <c r="C3167" i="4"/>
  <c r="C3168" i="4"/>
  <c r="C3169" i="4"/>
  <c r="C3170" i="4"/>
  <c r="C3171" i="4"/>
  <c r="C3172" i="4"/>
  <c r="C3173" i="4"/>
  <c r="C3174" i="4"/>
  <c r="C3175" i="4"/>
  <c r="C3176" i="4"/>
  <c r="C3177" i="4"/>
  <c r="C3178" i="4"/>
  <c r="C3179" i="4"/>
  <c r="C3180" i="4"/>
  <c r="C3181" i="4"/>
  <c r="C3182" i="4"/>
  <c r="C3183" i="4"/>
  <c r="C3184" i="4"/>
  <c r="C3185" i="4"/>
  <c r="C3186" i="4"/>
  <c r="C3187" i="4"/>
  <c r="C3188" i="4"/>
  <c r="C3189" i="4"/>
  <c r="C3190" i="4"/>
  <c r="C3191" i="4"/>
  <c r="C3192" i="4"/>
  <c r="C3193" i="4"/>
  <c r="C3194" i="4"/>
  <c r="C3195" i="4"/>
  <c r="C3196" i="4"/>
  <c r="C3197" i="4"/>
  <c r="C3198" i="4"/>
  <c r="C3199" i="4"/>
  <c r="C3200" i="4"/>
  <c r="C3201" i="4"/>
  <c r="C3202" i="4"/>
  <c r="C3203" i="4"/>
  <c r="C3204" i="4"/>
  <c r="C3205" i="4"/>
  <c r="C3206" i="4"/>
  <c r="C3207" i="4"/>
  <c r="C3208" i="4"/>
  <c r="C3209" i="4"/>
  <c r="C3210" i="4"/>
  <c r="C3211" i="4"/>
  <c r="C3212" i="4"/>
  <c r="C3213" i="4"/>
  <c r="C3214" i="4"/>
  <c r="C3215" i="4"/>
  <c r="C3216" i="4"/>
  <c r="C3217" i="4"/>
  <c r="C3218" i="4"/>
  <c r="C3219" i="4"/>
  <c r="C3220" i="4"/>
  <c r="C3221" i="4"/>
  <c r="C3222" i="4"/>
  <c r="C3223" i="4"/>
  <c r="C3224" i="4"/>
  <c r="C3225" i="4"/>
  <c r="C3226" i="4"/>
  <c r="C3227" i="4"/>
  <c r="C3228" i="4"/>
  <c r="C3229" i="4"/>
  <c r="C3230" i="4"/>
  <c r="C3231" i="4"/>
  <c r="C3232" i="4"/>
  <c r="C3233" i="4"/>
  <c r="C3234" i="4"/>
  <c r="C3235" i="4"/>
  <c r="C3236" i="4"/>
  <c r="C3237" i="4"/>
  <c r="C3238" i="4"/>
  <c r="C3239" i="4"/>
  <c r="C3240" i="4"/>
  <c r="C3241" i="4"/>
  <c r="C3242" i="4"/>
  <c r="C3243" i="4"/>
  <c r="C3244" i="4"/>
  <c r="C3245" i="4"/>
  <c r="C3246" i="4"/>
  <c r="C3247" i="4"/>
  <c r="C3248" i="4"/>
  <c r="C3249" i="4"/>
  <c r="C3250" i="4"/>
  <c r="C3251" i="4"/>
  <c r="C3252" i="4"/>
  <c r="C3253" i="4"/>
  <c r="C3254" i="4"/>
  <c r="C3255" i="4"/>
  <c r="C3256" i="4"/>
  <c r="C3257" i="4"/>
  <c r="C3258" i="4"/>
  <c r="C3259" i="4"/>
  <c r="C3260" i="4"/>
  <c r="C3261" i="4"/>
  <c r="C3262" i="4"/>
  <c r="C3263" i="4"/>
  <c r="C3264" i="4"/>
  <c r="C3265" i="4"/>
  <c r="C3266" i="4"/>
  <c r="C3267" i="4"/>
  <c r="C3268" i="4"/>
  <c r="C3269" i="4"/>
  <c r="C3270" i="4"/>
  <c r="C3271" i="4"/>
  <c r="C3272" i="4"/>
  <c r="C3273" i="4"/>
  <c r="C3274" i="4"/>
  <c r="C3275" i="4"/>
  <c r="C3276" i="4"/>
  <c r="C3277" i="4"/>
  <c r="C3278" i="4"/>
  <c r="C3279" i="4"/>
  <c r="C3280" i="4"/>
  <c r="C3281" i="4"/>
  <c r="C3282" i="4"/>
  <c r="C3283" i="4"/>
  <c r="C3284" i="4"/>
  <c r="C3285" i="4"/>
  <c r="C3286" i="4"/>
  <c r="C3287" i="4"/>
  <c r="C3288" i="4"/>
  <c r="C3289" i="4"/>
  <c r="C3290" i="4"/>
  <c r="C3291" i="4"/>
  <c r="C3292" i="4"/>
  <c r="C3293" i="4"/>
  <c r="C3294" i="4"/>
  <c r="C3295" i="4"/>
  <c r="C3296" i="4"/>
  <c r="C3297" i="4"/>
  <c r="C3298" i="4"/>
  <c r="C3299" i="4"/>
  <c r="C3300" i="4"/>
  <c r="C3301" i="4"/>
  <c r="C3302" i="4"/>
  <c r="C3303" i="4"/>
  <c r="C3304" i="4"/>
  <c r="C3305" i="4"/>
  <c r="C3306" i="4"/>
  <c r="C3307" i="4"/>
  <c r="C3308" i="4"/>
  <c r="C3309" i="4"/>
  <c r="C3310" i="4"/>
  <c r="C3311" i="4"/>
  <c r="C3312" i="4"/>
  <c r="C3313" i="4"/>
  <c r="C3314" i="4"/>
  <c r="C3315" i="4"/>
  <c r="C3316" i="4"/>
  <c r="C3317" i="4"/>
  <c r="C3318" i="4"/>
  <c r="C3319" i="4"/>
  <c r="C3320" i="4"/>
  <c r="C3321" i="4"/>
  <c r="C3322" i="4"/>
  <c r="C3323" i="4"/>
  <c r="C3324" i="4"/>
  <c r="C3325" i="4"/>
  <c r="C3326" i="4"/>
  <c r="C3327" i="4"/>
  <c r="C3328" i="4"/>
  <c r="C3329" i="4"/>
  <c r="C3330" i="4"/>
  <c r="C3331" i="4"/>
  <c r="C3332" i="4"/>
  <c r="C3333" i="4"/>
  <c r="C3334" i="4"/>
  <c r="C3335" i="4"/>
  <c r="C3336" i="4"/>
  <c r="C3337" i="4"/>
  <c r="C3338" i="4"/>
  <c r="C3339" i="4"/>
  <c r="C3340" i="4"/>
  <c r="C3341" i="4"/>
  <c r="C3342" i="4"/>
  <c r="C3343" i="4"/>
  <c r="C3344" i="4"/>
  <c r="C3345" i="4"/>
  <c r="C3346" i="4"/>
  <c r="C3347" i="4"/>
  <c r="C3348" i="4"/>
  <c r="C3349" i="4"/>
  <c r="C3350" i="4"/>
  <c r="C3351" i="4"/>
  <c r="C3352" i="4"/>
  <c r="C3353" i="4"/>
  <c r="C3354" i="4"/>
  <c r="C3355" i="4"/>
  <c r="C3356" i="4"/>
  <c r="C3357" i="4"/>
  <c r="C3358" i="4"/>
  <c r="C3359" i="4"/>
  <c r="C3360" i="4"/>
  <c r="C3361" i="4"/>
  <c r="C3362" i="4"/>
  <c r="C3363" i="4"/>
  <c r="C3364" i="4"/>
  <c r="C3365" i="4"/>
  <c r="C3366" i="4"/>
  <c r="C3367" i="4"/>
  <c r="C3368" i="4"/>
  <c r="C3369" i="4"/>
  <c r="C3370" i="4"/>
  <c r="C3371" i="4"/>
  <c r="C3372" i="4"/>
  <c r="C3373" i="4"/>
  <c r="C3374" i="4"/>
  <c r="C3375" i="4"/>
  <c r="C3376" i="4"/>
  <c r="C3377" i="4"/>
  <c r="C3378" i="4"/>
  <c r="C3379" i="4"/>
  <c r="C3380" i="4"/>
  <c r="C3381" i="4"/>
  <c r="C3382" i="4"/>
  <c r="C3383" i="4"/>
  <c r="C3384" i="4"/>
  <c r="C3385" i="4"/>
  <c r="C3386" i="4"/>
  <c r="C3387" i="4"/>
  <c r="C3388" i="4"/>
  <c r="C3389" i="4"/>
  <c r="C3390" i="4"/>
  <c r="C3391" i="4"/>
  <c r="C3392" i="4"/>
  <c r="C3393" i="4"/>
  <c r="C3394" i="4"/>
  <c r="C3395" i="4"/>
  <c r="C3396" i="4"/>
  <c r="C3397" i="4"/>
  <c r="C3398" i="4"/>
  <c r="C3399" i="4"/>
  <c r="C3400" i="4"/>
  <c r="C3401" i="4"/>
  <c r="C3402" i="4"/>
  <c r="C3403" i="4"/>
  <c r="C3404" i="4"/>
  <c r="C3405" i="4"/>
  <c r="C3406" i="4"/>
  <c r="C3407" i="4"/>
  <c r="C3408" i="4"/>
  <c r="C3409" i="4"/>
  <c r="C3410" i="4"/>
  <c r="C3411" i="4"/>
  <c r="C3412" i="4"/>
  <c r="C3413" i="4"/>
  <c r="C3414" i="4"/>
  <c r="C3415" i="4"/>
  <c r="C3416" i="4"/>
  <c r="C3417" i="4"/>
  <c r="C3418" i="4"/>
  <c r="C3419" i="4"/>
  <c r="C3420" i="4"/>
  <c r="C3421" i="4"/>
  <c r="C3422" i="4"/>
  <c r="C3423" i="4"/>
  <c r="C3424" i="4"/>
  <c r="C3425" i="4"/>
  <c r="C3426" i="4"/>
  <c r="C3427" i="4"/>
  <c r="C3428" i="4"/>
  <c r="C3429" i="4"/>
  <c r="C3430" i="4"/>
  <c r="C3431" i="4"/>
  <c r="C3432" i="4"/>
  <c r="C3433" i="4"/>
  <c r="C3434" i="4"/>
  <c r="C3435" i="4"/>
  <c r="C3436" i="4"/>
  <c r="C3437" i="4"/>
  <c r="C3438" i="4"/>
  <c r="C3439" i="4"/>
  <c r="C3440" i="4"/>
  <c r="C3441" i="4"/>
  <c r="C3442" i="4"/>
  <c r="C3443" i="4"/>
  <c r="C3444" i="4"/>
  <c r="C3445" i="4"/>
  <c r="C3446" i="4"/>
  <c r="C3447" i="4"/>
  <c r="C3448" i="4"/>
  <c r="C3449" i="4"/>
  <c r="C3450" i="4"/>
  <c r="C3451" i="4"/>
  <c r="C3452" i="4"/>
  <c r="C3453" i="4"/>
  <c r="C3454" i="4"/>
  <c r="C3455" i="4"/>
  <c r="C3456" i="4"/>
  <c r="C3457" i="4"/>
  <c r="C3458" i="4"/>
  <c r="C3459" i="4"/>
  <c r="C3460" i="4"/>
  <c r="C3461" i="4"/>
  <c r="C3462" i="4"/>
  <c r="C3463" i="4"/>
  <c r="C3464" i="4"/>
  <c r="C3465" i="4"/>
  <c r="C3466" i="4"/>
  <c r="C3467" i="4"/>
  <c r="C3468" i="4"/>
  <c r="C3469" i="4"/>
  <c r="C3470" i="4"/>
  <c r="C3471" i="4"/>
  <c r="C3472" i="4"/>
  <c r="C3473" i="4"/>
  <c r="C3474" i="4"/>
  <c r="C3475" i="4"/>
  <c r="C3476" i="4"/>
  <c r="C3477" i="4"/>
  <c r="C3478" i="4"/>
  <c r="C3479" i="4"/>
  <c r="C3480" i="4"/>
  <c r="C3481" i="4"/>
  <c r="C3482" i="4"/>
  <c r="C3483" i="4"/>
  <c r="C3484" i="4"/>
  <c r="C3485" i="4"/>
  <c r="C3486" i="4"/>
  <c r="C3487" i="4"/>
  <c r="C3488" i="4"/>
  <c r="C3489" i="4"/>
  <c r="C3490" i="4"/>
  <c r="C3491" i="4"/>
  <c r="C3492" i="4"/>
  <c r="C3493" i="4"/>
  <c r="C3494" i="4"/>
  <c r="C3495" i="4"/>
  <c r="C3496" i="4"/>
  <c r="C3497" i="4"/>
  <c r="C3498" i="4"/>
  <c r="C3499" i="4"/>
  <c r="C3500" i="4"/>
  <c r="C3501" i="4"/>
  <c r="C3502" i="4"/>
  <c r="C3503" i="4"/>
  <c r="C3504" i="4"/>
  <c r="C3505" i="4"/>
  <c r="C3506" i="4"/>
  <c r="C3507" i="4"/>
  <c r="C3508" i="4"/>
  <c r="C3509" i="4"/>
  <c r="C3510" i="4"/>
  <c r="C3511" i="4"/>
  <c r="C3512" i="4"/>
  <c r="C3513" i="4"/>
  <c r="C3514" i="4"/>
  <c r="C3515" i="4"/>
  <c r="C3516" i="4"/>
  <c r="C3517" i="4"/>
  <c r="C3518" i="4"/>
  <c r="C3519" i="4"/>
  <c r="C3520" i="4"/>
  <c r="C3521" i="4"/>
  <c r="C3522" i="4"/>
  <c r="C3523" i="4"/>
  <c r="C3524" i="4"/>
  <c r="C3525" i="4"/>
  <c r="C3526" i="4"/>
  <c r="C3527" i="4"/>
  <c r="C3528" i="4"/>
  <c r="C3529" i="4"/>
  <c r="C3530" i="4"/>
  <c r="C3531" i="4"/>
  <c r="C3532" i="4"/>
  <c r="C3533" i="4"/>
  <c r="C3534" i="4"/>
  <c r="C3535" i="4"/>
  <c r="C3536" i="4"/>
  <c r="C3537" i="4"/>
  <c r="C3538" i="4"/>
  <c r="C3539" i="4"/>
  <c r="C3540" i="4"/>
  <c r="C3541" i="4"/>
  <c r="C3542" i="4"/>
  <c r="C3543" i="4"/>
  <c r="C3544" i="4"/>
  <c r="C3545" i="4"/>
  <c r="C3546" i="4"/>
  <c r="C3547" i="4"/>
  <c r="C3548" i="4"/>
  <c r="C3549" i="4"/>
  <c r="C3550" i="4"/>
  <c r="C3551" i="4"/>
  <c r="C3552" i="4"/>
  <c r="C3553" i="4"/>
  <c r="C3554" i="4"/>
  <c r="C3555" i="4"/>
  <c r="C3556" i="4"/>
  <c r="C3557" i="4"/>
  <c r="C3558" i="4"/>
  <c r="C3559" i="4"/>
  <c r="C3560" i="4"/>
  <c r="C3561" i="4"/>
  <c r="C3562" i="4"/>
  <c r="C3563" i="4"/>
  <c r="C3564" i="4"/>
  <c r="C3565" i="4"/>
  <c r="C3566" i="4"/>
  <c r="C3567" i="4"/>
  <c r="C3568" i="4"/>
  <c r="C3569" i="4"/>
  <c r="C3570" i="4"/>
  <c r="C3571" i="4"/>
  <c r="C3572" i="4"/>
  <c r="C3573" i="4"/>
  <c r="C3574" i="4"/>
  <c r="C3575" i="4"/>
  <c r="C3576" i="4"/>
  <c r="C3577" i="4"/>
  <c r="C3578" i="4"/>
  <c r="C3579" i="4"/>
  <c r="C3580" i="4"/>
  <c r="C3581" i="4"/>
  <c r="C3582" i="4"/>
  <c r="C3583" i="4"/>
  <c r="C3584" i="4"/>
  <c r="C3585" i="4"/>
  <c r="C3586" i="4"/>
  <c r="C3587" i="4"/>
  <c r="C3588" i="4"/>
  <c r="C3589" i="4"/>
  <c r="C3590" i="4"/>
  <c r="C3591" i="4"/>
  <c r="C3592" i="4"/>
  <c r="C3593" i="4"/>
  <c r="C3594" i="4"/>
  <c r="C3595" i="4"/>
  <c r="C3596" i="4"/>
  <c r="C3597" i="4"/>
  <c r="C3598" i="4"/>
  <c r="C3599" i="4"/>
  <c r="C3600" i="4"/>
  <c r="C3601" i="4"/>
  <c r="C3602" i="4"/>
  <c r="C3603" i="4"/>
  <c r="C3604" i="4"/>
  <c r="C3605" i="4"/>
  <c r="C3606" i="4"/>
  <c r="C3607" i="4"/>
  <c r="C3608" i="4"/>
  <c r="C3609" i="4"/>
  <c r="C3610" i="4"/>
  <c r="C3611" i="4"/>
  <c r="C3612" i="4"/>
  <c r="C3613" i="4"/>
  <c r="C3614" i="4"/>
  <c r="C3615" i="4"/>
  <c r="C3616" i="4"/>
  <c r="C3617" i="4"/>
  <c r="C3618" i="4"/>
  <c r="C3619" i="4"/>
  <c r="C3620" i="4"/>
  <c r="C3621" i="4"/>
  <c r="C3622" i="4"/>
  <c r="C3623" i="4"/>
  <c r="C3624" i="4"/>
  <c r="C3625" i="4"/>
  <c r="C3626" i="4"/>
  <c r="C3627" i="4"/>
  <c r="C3628" i="4"/>
  <c r="C3629" i="4"/>
  <c r="C3630" i="4"/>
  <c r="C3631" i="4"/>
  <c r="C3632" i="4"/>
  <c r="C3633" i="4"/>
  <c r="C3634" i="4"/>
  <c r="C3635" i="4"/>
  <c r="C3636" i="4"/>
  <c r="C3637" i="4"/>
  <c r="C3638" i="4"/>
  <c r="C3639" i="4"/>
  <c r="C3640" i="4"/>
  <c r="C3641" i="4"/>
  <c r="C3642" i="4"/>
  <c r="C3643" i="4"/>
  <c r="C3644" i="4"/>
  <c r="C3645" i="4"/>
  <c r="C3646" i="4"/>
  <c r="C3647" i="4"/>
  <c r="C3648" i="4"/>
  <c r="C3649" i="4"/>
  <c r="C3650" i="4"/>
  <c r="C3651" i="4"/>
  <c r="C3652" i="4"/>
  <c r="C3653" i="4"/>
  <c r="C3654" i="4"/>
  <c r="C3655" i="4"/>
  <c r="C3656" i="4"/>
  <c r="C3657" i="4"/>
  <c r="C3658" i="4"/>
  <c r="C3659" i="4"/>
  <c r="C3660" i="4"/>
  <c r="C3661" i="4"/>
  <c r="C3662" i="4"/>
  <c r="C3663" i="4"/>
  <c r="C3664" i="4"/>
  <c r="C3665" i="4"/>
  <c r="C3666" i="4"/>
  <c r="C3667" i="4"/>
  <c r="C3668" i="4"/>
  <c r="C3669" i="4"/>
  <c r="C3670" i="4"/>
  <c r="C3671" i="4"/>
  <c r="C3672" i="4"/>
  <c r="C3673" i="4"/>
  <c r="C3674" i="4"/>
  <c r="C3675" i="4"/>
  <c r="C3676" i="4"/>
  <c r="C3677" i="4"/>
  <c r="C3678" i="4"/>
  <c r="C3679" i="4"/>
  <c r="C3680" i="4"/>
  <c r="C3681" i="4"/>
  <c r="C3682" i="4"/>
  <c r="C3683" i="4"/>
  <c r="C3684" i="4"/>
  <c r="C3685" i="4"/>
  <c r="C3686" i="4"/>
  <c r="C3687" i="4"/>
  <c r="C3688" i="4"/>
  <c r="C3689" i="4"/>
  <c r="C3690" i="4"/>
  <c r="C3691" i="4"/>
  <c r="C3692" i="4"/>
  <c r="C3693" i="4"/>
  <c r="C3694" i="4"/>
  <c r="C3695" i="4"/>
  <c r="C3696" i="4"/>
  <c r="C3697" i="4"/>
  <c r="C3698" i="4"/>
  <c r="C3699" i="4"/>
  <c r="C3700" i="4"/>
  <c r="C3701" i="4"/>
  <c r="C3702" i="4"/>
  <c r="C3703" i="4"/>
  <c r="C3704" i="4"/>
  <c r="C3705" i="4"/>
  <c r="C3706" i="4"/>
  <c r="C3707" i="4"/>
  <c r="C3708" i="4"/>
  <c r="C3709" i="4"/>
  <c r="C3710" i="4"/>
  <c r="C3711" i="4"/>
  <c r="C3712" i="4"/>
  <c r="C3713" i="4"/>
  <c r="C3714" i="4"/>
  <c r="C3715" i="4"/>
  <c r="C3716" i="4"/>
  <c r="C3717" i="4"/>
  <c r="C3718" i="4"/>
  <c r="C3719" i="4"/>
  <c r="C3720" i="4"/>
  <c r="C3721" i="4"/>
  <c r="C3722" i="4"/>
  <c r="C3723" i="4"/>
  <c r="C3724" i="4"/>
  <c r="C3725" i="4"/>
  <c r="C3726" i="4"/>
  <c r="C3727" i="4"/>
  <c r="C3728" i="4"/>
  <c r="C3729" i="4"/>
  <c r="C3730" i="4"/>
  <c r="C3731" i="4"/>
  <c r="C3732" i="4"/>
  <c r="C3733" i="4"/>
  <c r="C3734" i="4"/>
  <c r="C3735" i="4"/>
  <c r="C3736" i="4"/>
  <c r="C3737" i="4"/>
  <c r="C3738" i="4"/>
  <c r="C3739" i="4"/>
  <c r="C3740" i="4"/>
  <c r="C3741" i="4"/>
  <c r="C3742" i="4"/>
  <c r="C3743" i="4"/>
  <c r="C3744" i="4"/>
  <c r="C3745" i="4"/>
  <c r="C3746" i="4"/>
  <c r="C3747" i="4"/>
  <c r="C3748" i="4"/>
  <c r="C3749" i="4"/>
  <c r="C3750" i="4"/>
  <c r="C3751" i="4"/>
  <c r="C3752" i="4"/>
  <c r="C3753" i="4"/>
  <c r="C3754" i="4"/>
  <c r="C3755" i="4"/>
  <c r="C3756" i="4"/>
  <c r="C3757" i="4"/>
  <c r="C3758" i="4"/>
  <c r="C3759" i="4"/>
  <c r="C3760" i="4"/>
  <c r="C3761" i="4"/>
  <c r="C3762" i="4"/>
  <c r="C3763" i="4"/>
  <c r="C3764" i="4"/>
  <c r="C3765" i="4"/>
  <c r="C3766" i="4"/>
  <c r="C3767" i="4"/>
  <c r="C3768" i="4"/>
  <c r="C3769" i="4"/>
  <c r="C3770" i="4"/>
  <c r="C3771" i="4"/>
  <c r="C3772" i="4"/>
  <c r="C3773" i="4"/>
  <c r="C3774" i="4"/>
  <c r="C3775" i="4"/>
  <c r="C3776" i="4"/>
  <c r="C3777" i="4"/>
  <c r="C3778" i="4"/>
  <c r="C3779" i="4"/>
  <c r="C3780" i="4"/>
  <c r="C3781" i="4"/>
  <c r="C3782" i="4"/>
  <c r="C3783" i="4"/>
  <c r="C3784" i="4"/>
  <c r="C3785" i="4"/>
  <c r="C3786" i="4"/>
  <c r="C3787" i="4"/>
  <c r="C3788" i="4"/>
  <c r="C3789" i="4"/>
  <c r="C3790" i="4"/>
  <c r="C3791" i="4"/>
  <c r="C3792" i="4"/>
  <c r="C3793" i="4"/>
  <c r="C3794" i="4"/>
  <c r="C3795" i="4"/>
  <c r="C3796" i="4"/>
  <c r="C3797" i="4"/>
  <c r="C3798" i="4"/>
  <c r="C3799" i="4"/>
  <c r="C3800" i="4"/>
  <c r="C3801" i="4"/>
  <c r="C3802" i="4"/>
  <c r="C3803" i="4"/>
  <c r="C3804" i="4"/>
  <c r="C3805" i="4"/>
  <c r="C3806" i="4"/>
  <c r="C3807" i="4"/>
  <c r="C3808" i="4"/>
  <c r="C3809" i="4"/>
  <c r="C3810" i="4"/>
  <c r="C3811" i="4"/>
  <c r="C3812" i="4"/>
  <c r="C3813" i="4"/>
  <c r="C3814" i="4"/>
  <c r="C3815" i="4"/>
  <c r="C3816" i="4"/>
  <c r="C3817" i="4"/>
  <c r="C3818" i="4"/>
  <c r="C3819" i="4"/>
  <c r="C3820" i="4"/>
  <c r="C3821" i="4"/>
  <c r="C3822" i="4"/>
  <c r="C3823" i="4"/>
  <c r="C3824" i="4"/>
  <c r="C3825" i="4"/>
  <c r="C3826" i="4"/>
  <c r="C3827" i="4"/>
  <c r="C3828" i="4"/>
  <c r="C3829" i="4"/>
  <c r="C3830" i="4"/>
  <c r="C3831" i="4"/>
  <c r="C3832" i="4"/>
  <c r="C3833" i="4"/>
  <c r="C3834" i="4"/>
  <c r="C3835" i="4"/>
  <c r="C3836" i="4"/>
  <c r="C3837" i="4"/>
  <c r="C3838" i="4"/>
  <c r="C3839" i="4"/>
  <c r="C3840" i="4"/>
  <c r="C3841" i="4"/>
  <c r="C3842" i="4"/>
  <c r="C3843" i="4"/>
  <c r="C3844" i="4"/>
  <c r="C3845" i="4"/>
  <c r="C3846" i="4"/>
  <c r="C3847" i="4"/>
  <c r="C3848" i="4"/>
  <c r="C3849" i="4"/>
  <c r="C3850" i="4"/>
  <c r="C3851" i="4"/>
  <c r="C3852" i="4"/>
  <c r="C3853" i="4"/>
  <c r="C3854" i="4"/>
  <c r="C3855" i="4"/>
  <c r="C3856" i="4"/>
  <c r="C3857" i="4"/>
  <c r="C3858" i="4"/>
  <c r="C3859" i="4"/>
  <c r="C3860" i="4"/>
  <c r="C3861" i="4"/>
  <c r="C3862" i="4"/>
  <c r="C3863" i="4"/>
  <c r="C3864" i="4"/>
  <c r="C3865" i="4"/>
  <c r="C3866" i="4"/>
  <c r="C3867" i="4"/>
  <c r="C3868" i="4"/>
  <c r="C3869" i="4"/>
  <c r="C3870" i="4"/>
  <c r="C3871" i="4"/>
  <c r="C3872" i="4"/>
  <c r="C3873" i="4"/>
  <c r="C3874" i="4"/>
  <c r="C3875" i="4"/>
  <c r="C3876" i="4"/>
  <c r="C3877" i="4"/>
  <c r="C3878" i="4"/>
  <c r="C3879" i="4"/>
  <c r="C3880" i="4"/>
  <c r="C3881" i="4"/>
  <c r="C3882" i="4"/>
  <c r="C3883" i="4"/>
  <c r="C3884" i="4"/>
  <c r="C3885" i="4"/>
  <c r="C3886" i="4"/>
  <c r="C3887" i="4"/>
  <c r="C3888" i="4"/>
  <c r="C3889" i="4"/>
  <c r="C3890" i="4"/>
  <c r="C3891" i="4"/>
  <c r="C3892" i="4"/>
  <c r="C3893" i="4"/>
  <c r="C3894" i="4"/>
  <c r="C3895" i="4"/>
  <c r="C3896" i="4"/>
  <c r="C3897" i="4"/>
  <c r="C3898" i="4"/>
  <c r="C3899" i="4"/>
  <c r="C3900" i="4"/>
  <c r="C3901" i="4"/>
  <c r="C3902" i="4"/>
  <c r="C3903" i="4"/>
  <c r="C3904" i="4"/>
  <c r="C3905" i="4"/>
  <c r="C3906" i="4"/>
  <c r="C3907" i="4"/>
  <c r="C3908" i="4"/>
  <c r="C3909" i="4"/>
  <c r="C3910" i="4"/>
  <c r="C3911" i="4"/>
  <c r="C3912" i="4"/>
  <c r="C3913" i="4"/>
  <c r="C3914" i="4"/>
  <c r="C3915" i="4"/>
  <c r="C3916" i="4"/>
  <c r="C3917" i="4"/>
  <c r="C3918" i="4"/>
  <c r="C3919" i="4"/>
  <c r="C3920" i="4"/>
  <c r="C3921" i="4"/>
  <c r="C3922" i="4"/>
  <c r="C3923" i="4"/>
  <c r="C3924" i="4"/>
  <c r="C3925" i="4"/>
  <c r="C3926" i="4"/>
  <c r="C3927" i="4"/>
  <c r="C3928" i="4"/>
  <c r="C3929" i="4"/>
  <c r="C3930" i="4"/>
  <c r="C3931" i="4"/>
  <c r="C3932" i="4"/>
  <c r="C3933" i="4"/>
  <c r="C3934" i="4"/>
  <c r="C3935" i="4"/>
  <c r="C3936" i="4"/>
  <c r="C3937" i="4"/>
  <c r="C3938" i="4"/>
  <c r="C3939" i="4"/>
  <c r="C3940" i="4"/>
  <c r="C3941" i="4"/>
  <c r="C3942" i="4"/>
  <c r="C3943" i="4"/>
  <c r="C3944" i="4"/>
  <c r="C3945" i="4"/>
  <c r="C3946" i="4"/>
  <c r="C3947" i="4"/>
  <c r="C3948" i="4"/>
  <c r="C3949" i="4"/>
  <c r="C3950" i="4"/>
  <c r="C3951" i="4"/>
  <c r="C3952" i="4"/>
  <c r="C3953" i="4"/>
  <c r="C3954" i="4"/>
  <c r="C3955" i="4"/>
  <c r="C3956" i="4"/>
  <c r="C3957" i="4"/>
  <c r="C3958" i="4"/>
  <c r="C3959" i="4"/>
  <c r="C3960" i="4"/>
  <c r="C3961" i="4"/>
  <c r="C3962" i="4"/>
  <c r="C3963" i="4"/>
  <c r="C3964" i="4"/>
  <c r="C3965" i="4"/>
  <c r="C3966" i="4"/>
  <c r="C3967" i="4"/>
  <c r="C3968" i="4"/>
  <c r="C3969" i="4"/>
  <c r="C3970" i="4"/>
  <c r="C3971" i="4"/>
  <c r="C3972" i="4"/>
  <c r="C3973" i="4"/>
  <c r="C3974" i="4"/>
  <c r="C3975" i="4"/>
  <c r="C3976" i="4"/>
  <c r="C3977" i="4"/>
  <c r="C3978" i="4"/>
  <c r="C3979" i="4"/>
  <c r="C3980" i="4"/>
  <c r="C3981" i="4"/>
  <c r="C3982" i="4"/>
  <c r="C3983" i="4"/>
  <c r="C3984" i="4"/>
  <c r="C3985" i="4"/>
  <c r="C3986" i="4"/>
  <c r="C3987" i="4"/>
  <c r="C3988" i="4"/>
  <c r="C3989" i="4"/>
  <c r="C3990" i="4"/>
  <c r="C3991" i="4"/>
  <c r="C3992" i="4"/>
  <c r="C3993" i="4"/>
  <c r="C3994" i="4"/>
  <c r="C3995" i="4"/>
  <c r="C3996" i="4"/>
  <c r="C3997" i="4"/>
  <c r="C3998" i="4"/>
  <c r="C3999" i="4"/>
  <c r="C4000" i="4"/>
  <c r="C4001" i="4"/>
  <c r="C4002" i="4"/>
  <c r="C4003" i="4"/>
  <c r="C4004" i="4"/>
  <c r="C4005" i="4"/>
  <c r="C4006" i="4"/>
  <c r="C4007" i="4"/>
  <c r="C4008" i="4"/>
  <c r="C4009" i="4"/>
  <c r="C4010" i="4"/>
  <c r="C4011" i="4"/>
  <c r="C4012" i="4"/>
  <c r="C4013" i="4"/>
  <c r="C4014" i="4"/>
  <c r="C4015" i="4"/>
  <c r="C4016" i="4"/>
  <c r="C4017" i="4"/>
  <c r="C4018" i="4"/>
  <c r="C4019" i="4"/>
  <c r="C4020" i="4"/>
  <c r="C4021" i="4"/>
  <c r="C4022" i="4"/>
  <c r="C4023" i="4"/>
  <c r="C4024" i="4"/>
  <c r="C4025" i="4"/>
  <c r="C4026" i="4"/>
  <c r="C4027" i="4"/>
  <c r="C4028" i="4"/>
  <c r="C4029" i="4"/>
  <c r="C4030" i="4"/>
  <c r="C4031" i="4"/>
  <c r="C4032" i="4"/>
  <c r="C4033" i="4"/>
  <c r="C4034" i="4"/>
  <c r="C4035" i="4"/>
  <c r="C4036" i="4"/>
  <c r="C4037" i="4"/>
  <c r="C4038" i="4"/>
  <c r="C4039" i="4"/>
  <c r="C4040" i="4"/>
  <c r="C4041" i="4"/>
  <c r="C4042" i="4"/>
  <c r="C4043" i="4"/>
  <c r="C4044" i="4"/>
  <c r="C4045" i="4"/>
  <c r="C4046" i="4"/>
  <c r="C4047" i="4"/>
  <c r="C4048" i="4"/>
  <c r="C4049" i="4"/>
  <c r="C4050" i="4"/>
  <c r="C4051" i="4"/>
  <c r="C4052" i="4"/>
  <c r="C4053" i="4"/>
  <c r="C4054" i="4"/>
  <c r="C4055" i="4"/>
  <c r="C4056" i="4"/>
  <c r="C4057" i="4"/>
  <c r="C4058" i="4"/>
  <c r="C4059" i="4"/>
  <c r="C4060" i="4"/>
  <c r="C4061" i="4"/>
  <c r="C4062" i="4"/>
  <c r="C4063" i="4"/>
  <c r="C4064" i="4"/>
  <c r="C4065" i="4"/>
  <c r="C4066" i="4"/>
  <c r="C4067" i="4"/>
  <c r="C4068" i="4"/>
  <c r="C4069" i="4"/>
  <c r="C4070" i="4"/>
  <c r="C4071" i="4"/>
  <c r="C4072" i="4"/>
  <c r="C4073" i="4"/>
  <c r="C4074" i="4"/>
  <c r="C4075" i="4"/>
  <c r="C4076" i="4"/>
  <c r="C4077" i="4"/>
  <c r="C4078" i="4"/>
  <c r="C4079" i="4"/>
  <c r="C4080" i="4"/>
  <c r="C4081" i="4"/>
  <c r="C4082" i="4"/>
  <c r="C4083" i="4"/>
  <c r="C4084" i="4"/>
  <c r="C4085" i="4"/>
  <c r="C4086" i="4"/>
  <c r="C4087" i="4"/>
  <c r="C4088" i="4"/>
  <c r="C4089" i="4"/>
  <c r="C4090" i="4"/>
  <c r="C4091" i="4"/>
  <c r="C4092" i="4"/>
  <c r="C4093" i="4"/>
  <c r="C4094" i="4"/>
  <c r="C4095" i="4"/>
  <c r="C4096" i="4"/>
  <c r="C4097" i="4"/>
  <c r="C4098" i="4"/>
  <c r="C4099" i="4"/>
  <c r="C4100" i="4"/>
  <c r="C4101" i="4"/>
  <c r="C4102" i="4"/>
  <c r="C4103" i="4"/>
  <c r="C4104" i="4"/>
  <c r="C4105" i="4"/>
  <c r="C4106" i="4"/>
  <c r="C4107" i="4"/>
  <c r="C4108" i="4"/>
  <c r="C4109" i="4"/>
  <c r="C4110" i="4"/>
  <c r="C4111" i="4"/>
  <c r="C4112" i="4"/>
  <c r="C4113" i="4"/>
  <c r="C4114" i="4"/>
  <c r="C4115" i="4"/>
  <c r="C4116" i="4"/>
  <c r="C4117" i="4"/>
  <c r="C4118" i="4"/>
  <c r="C4119" i="4"/>
  <c r="C4120" i="4"/>
  <c r="C4121" i="4"/>
  <c r="C4122" i="4"/>
  <c r="C4123" i="4"/>
  <c r="C4124" i="4"/>
  <c r="C4125" i="4"/>
  <c r="C4126" i="4"/>
  <c r="C4127" i="4"/>
  <c r="C4128" i="4"/>
  <c r="C4129" i="4"/>
  <c r="C4130" i="4"/>
  <c r="C4131" i="4"/>
  <c r="C4132" i="4"/>
  <c r="C4133" i="4"/>
  <c r="C4134" i="4"/>
  <c r="C4135" i="4"/>
  <c r="C4136" i="4"/>
  <c r="C4137" i="4"/>
  <c r="C4138" i="4"/>
  <c r="C4139" i="4"/>
  <c r="C4140" i="4"/>
  <c r="C4141" i="4"/>
  <c r="C4142" i="4"/>
  <c r="C4143" i="4"/>
  <c r="C4144" i="4"/>
  <c r="C4145" i="4"/>
  <c r="C4146" i="4"/>
  <c r="C4147" i="4"/>
  <c r="C4148" i="4"/>
  <c r="C4149" i="4"/>
  <c r="C4150" i="4"/>
  <c r="C4151" i="4"/>
  <c r="C4152" i="4"/>
  <c r="C4153" i="4"/>
  <c r="C4154" i="4"/>
  <c r="C4155" i="4"/>
  <c r="C4156" i="4"/>
  <c r="C4157" i="4"/>
  <c r="C4158" i="4"/>
  <c r="C4159" i="4"/>
  <c r="C4160" i="4"/>
  <c r="C4161" i="4"/>
  <c r="C4162" i="4"/>
  <c r="C4163" i="4"/>
  <c r="C4164" i="4"/>
  <c r="C4165" i="4"/>
  <c r="C4166" i="4"/>
  <c r="C4167" i="4"/>
  <c r="C4168" i="4"/>
  <c r="C4169" i="4"/>
  <c r="C4170" i="4"/>
  <c r="C4171" i="4"/>
  <c r="C4172" i="4"/>
  <c r="C4173" i="4"/>
  <c r="C4174" i="4"/>
  <c r="C4175" i="4"/>
  <c r="C4176" i="4"/>
  <c r="C4177" i="4"/>
  <c r="C4178" i="4"/>
  <c r="C4179" i="4"/>
  <c r="C4180" i="4"/>
  <c r="C4181" i="4"/>
  <c r="C4182" i="4"/>
  <c r="C4183" i="4"/>
  <c r="C4184" i="4"/>
  <c r="C4185" i="4"/>
  <c r="C4186" i="4"/>
  <c r="C4187" i="4"/>
  <c r="C4188" i="4"/>
  <c r="C4189" i="4"/>
  <c r="C4190" i="4"/>
  <c r="C4191" i="4"/>
  <c r="C4192" i="4"/>
  <c r="C4193" i="4"/>
  <c r="C4194" i="4"/>
  <c r="C4195" i="4"/>
  <c r="C4196" i="4"/>
  <c r="C4197" i="4"/>
  <c r="C4198" i="4"/>
  <c r="C4199" i="4"/>
  <c r="C4200" i="4"/>
  <c r="C4201" i="4"/>
  <c r="C4202" i="4"/>
  <c r="C4203" i="4"/>
  <c r="C4204" i="4"/>
  <c r="C4205" i="4"/>
  <c r="C4206" i="4"/>
  <c r="C4207" i="4"/>
  <c r="C4208" i="4"/>
  <c r="C4209" i="4"/>
  <c r="C4210" i="4"/>
  <c r="C4211" i="4"/>
  <c r="C4212" i="4"/>
  <c r="C4213" i="4"/>
  <c r="C4214" i="4"/>
  <c r="C4215" i="4"/>
  <c r="C4216" i="4"/>
  <c r="C4217" i="4"/>
  <c r="C4218" i="4"/>
  <c r="C4219" i="4"/>
  <c r="C4220" i="4"/>
  <c r="C4221" i="4"/>
  <c r="C4222" i="4"/>
  <c r="C4223" i="4"/>
  <c r="C4224" i="4"/>
  <c r="C4225" i="4"/>
  <c r="C4226" i="4"/>
  <c r="C4227" i="4"/>
  <c r="C4228" i="4"/>
  <c r="C4229" i="4"/>
  <c r="C4230" i="4"/>
  <c r="C4231" i="4"/>
  <c r="C4232" i="4"/>
  <c r="C4233" i="4"/>
  <c r="C4234" i="4"/>
  <c r="C4235" i="4"/>
  <c r="C4236" i="4"/>
  <c r="C4237" i="4"/>
  <c r="C4238" i="4"/>
  <c r="C4239" i="4"/>
  <c r="C4240" i="4"/>
  <c r="C4241" i="4"/>
  <c r="C4242" i="4"/>
  <c r="C4243" i="4"/>
  <c r="C4244" i="4"/>
  <c r="C4245" i="4"/>
  <c r="C4246" i="4"/>
  <c r="C4247" i="4"/>
  <c r="C4248" i="4"/>
  <c r="C4249" i="4"/>
  <c r="C4250" i="4"/>
  <c r="C4251" i="4"/>
  <c r="C4252" i="4"/>
  <c r="C4253" i="4"/>
  <c r="C4254" i="4"/>
  <c r="C4255" i="4"/>
  <c r="C4256" i="4"/>
  <c r="C4257" i="4"/>
  <c r="C4258" i="4"/>
  <c r="C4259" i="4"/>
  <c r="C4260" i="4"/>
  <c r="C4261" i="4"/>
  <c r="C4262" i="4"/>
  <c r="C4263" i="4"/>
  <c r="C4264" i="4"/>
  <c r="C4265" i="4"/>
  <c r="C4266" i="4"/>
  <c r="C4267" i="4"/>
  <c r="C4268" i="4"/>
  <c r="C4269" i="4"/>
  <c r="C4270" i="4"/>
  <c r="C4271" i="4"/>
  <c r="C4272" i="4"/>
  <c r="C4273" i="4"/>
  <c r="C4274" i="4"/>
  <c r="C4275" i="4"/>
  <c r="C4276" i="4"/>
  <c r="C4277" i="4"/>
  <c r="C4278" i="4"/>
  <c r="C4279" i="4"/>
  <c r="C4280" i="4"/>
  <c r="C4281" i="4"/>
  <c r="C4282" i="4"/>
  <c r="C4283" i="4"/>
  <c r="C4284" i="4"/>
  <c r="C4285" i="4"/>
  <c r="C4286" i="4"/>
  <c r="C4287" i="4"/>
  <c r="C4288" i="4"/>
  <c r="C4289" i="4"/>
  <c r="C4290" i="4"/>
  <c r="C4291" i="4"/>
  <c r="C4292" i="4"/>
  <c r="C4293" i="4"/>
  <c r="C4294" i="4"/>
  <c r="C4295" i="4"/>
  <c r="C4296" i="4"/>
  <c r="C4297" i="4"/>
  <c r="C4298" i="4"/>
  <c r="C4299" i="4"/>
  <c r="C4300" i="4"/>
  <c r="C4301" i="4"/>
  <c r="C4302" i="4"/>
  <c r="C4303" i="4"/>
  <c r="C4304" i="4"/>
  <c r="C4305" i="4"/>
  <c r="C4306" i="4"/>
  <c r="C4307" i="4"/>
  <c r="C4308" i="4"/>
  <c r="C4309" i="4"/>
  <c r="C4310" i="4"/>
  <c r="C4311" i="4"/>
  <c r="C4312" i="4"/>
  <c r="C4313" i="4"/>
  <c r="C4314" i="4"/>
  <c r="C4315" i="4"/>
  <c r="C4316" i="4"/>
  <c r="C4317" i="4"/>
  <c r="C4318" i="4"/>
  <c r="C4319" i="4"/>
  <c r="C4320" i="4"/>
  <c r="C4321" i="4"/>
  <c r="C4322" i="4"/>
  <c r="C4323" i="4"/>
  <c r="C4324" i="4"/>
  <c r="C4325" i="4"/>
  <c r="C4326" i="4"/>
  <c r="C4327" i="4"/>
  <c r="C4328" i="4"/>
  <c r="C4329" i="4"/>
  <c r="C4330" i="4"/>
  <c r="C4331" i="4"/>
  <c r="C4332" i="4"/>
  <c r="C4333" i="4"/>
  <c r="C4334" i="4"/>
  <c r="C4335" i="4"/>
  <c r="C4336" i="4"/>
  <c r="C4337" i="4"/>
  <c r="C4338" i="4"/>
  <c r="C4339" i="4"/>
  <c r="C4340" i="4"/>
  <c r="C4341" i="4"/>
  <c r="C4342" i="4"/>
  <c r="C4343" i="4"/>
  <c r="C4344" i="4"/>
  <c r="C4345" i="4"/>
  <c r="C4346" i="4"/>
  <c r="C4347" i="4"/>
  <c r="C4348" i="4"/>
  <c r="C4349" i="4"/>
  <c r="C4350" i="4"/>
  <c r="C4351" i="4"/>
  <c r="C4352" i="4"/>
  <c r="C4353" i="4"/>
  <c r="C4354" i="4"/>
  <c r="C4355" i="4"/>
  <c r="C4356" i="4"/>
  <c r="C4357" i="4"/>
  <c r="C4358" i="4"/>
  <c r="C4359" i="4"/>
  <c r="C4360" i="4"/>
  <c r="C4361" i="4"/>
  <c r="C4362" i="4"/>
  <c r="C4363" i="4"/>
  <c r="C4364" i="4"/>
  <c r="C4365" i="4"/>
  <c r="C4366" i="4"/>
  <c r="C4367" i="4"/>
  <c r="C4368" i="4"/>
  <c r="C4369" i="4"/>
  <c r="C4370" i="4"/>
  <c r="C4371" i="4"/>
  <c r="C4372" i="4"/>
  <c r="C4373" i="4"/>
  <c r="C4374" i="4"/>
  <c r="C4375" i="4"/>
  <c r="C4376" i="4"/>
  <c r="C4377" i="4"/>
  <c r="C4378" i="4"/>
  <c r="C4379" i="4"/>
  <c r="C4380" i="4"/>
  <c r="C4381" i="4"/>
  <c r="C4382" i="4"/>
  <c r="C4383" i="4"/>
  <c r="C4384" i="4"/>
  <c r="C4385" i="4"/>
  <c r="C4386" i="4"/>
  <c r="C4387" i="4"/>
  <c r="C4388" i="4"/>
  <c r="C4389" i="4"/>
  <c r="C4390" i="4"/>
  <c r="C4391" i="4"/>
  <c r="C4392" i="4"/>
  <c r="C4393" i="4"/>
  <c r="C4394" i="4"/>
  <c r="C4395" i="4"/>
  <c r="C4396" i="4"/>
  <c r="C4397" i="4"/>
  <c r="C4398" i="4"/>
  <c r="C4399" i="4"/>
  <c r="C4400" i="4"/>
  <c r="C4401" i="4"/>
  <c r="C4402" i="4"/>
  <c r="C4403" i="4"/>
  <c r="C4404" i="4"/>
  <c r="C4405" i="4"/>
  <c r="C4406" i="4"/>
  <c r="C4407" i="4"/>
  <c r="C4408" i="4"/>
  <c r="C4409" i="4"/>
  <c r="C4410" i="4"/>
  <c r="C4411" i="4"/>
  <c r="C4412" i="4"/>
  <c r="C4413" i="4"/>
  <c r="C4414" i="4"/>
  <c r="C4415" i="4"/>
  <c r="C4416" i="4"/>
  <c r="C4417" i="4"/>
  <c r="C4418" i="4"/>
  <c r="C4419" i="4"/>
  <c r="C4420" i="4"/>
  <c r="C4421" i="4"/>
  <c r="C4422" i="4"/>
  <c r="C4423" i="4"/>
  <c r="C4424" i="4"/>
  <c r="C4425" i="4"/>
  <c r="C4426" i="4"/>
  <c r="C4427" i="4"/>
  <c r="C4428" i="4"/>
  <c r="C4429" i="4"/>
  <c r="C4430" i="4"/>
  <c r="C4431" i="4"/>
  <c r="C4432" i="4"/>
  <c r="C4433" i="4"/>
  <c r="C4434" i="4"/>
  <c r="C4435" i="4"/>
  <c r="C4436" i="4"/>
  <c r="C4437" i="4"/>
  <c r="C4438" i="4"/>
  <c r="C4439" i="4"/>
  <c r="C4440" i="4"/>
  <c r="C4441" i="4"/>
  <c r="C4442" i="4"/>
  <c r="C4443" i="4"/>
  <c r="C4444" i="4"/>
  <c r="C4445" i="4"/>
  <c r="C4446" i="4"/>
  <c r="C4447" i="4"/>
  <c r="C4448" i="4"/>
  <c r="C4449" i="4"/>
  <c r="C4450" i="4"/>
  <c r="C4451" i="4"/>
  <c r="C4452" i="4"/>
  <c r="C4453" i="4"/>
  <c r="C4454" i="4"/>
  <c r="C4455" i="4"/>
  <c r="C4456" i="4"/>
  <c r="C4457" i="4"/>
  <c r="C4458" i="4"/>
  <c r="C4459" i="4"/>
  <c r="C4460" i="4"/>
  <c r="C4461" i="4"/>
  <c r="C4462" i="4"/>
  <c r="C4463" i="4"/>
  <c r="C4464" i="4"/>
  <c r="C4465" i="4"/>
  <c r="C4466" i="4"/>
  <c r="C4467" i="4"/>
  <c r="C4468" i="4"/>
  <c r="C4469" i="4"/>
  <c r="C4470" i="4"/>
  <c r="C4471" i="4"/>
  <c r="C4472" i="4"/>
  <c r="C4473" i="4"/>
  <c r="C4474" i="4"/>
  <c r="C4475" i="4"/>
  <c r="C4476" i="4"/>
  <c r="C4477" i="4"/>
  <c r="C4478" i="4"/>
  <c r="C4479" i="4"/>
  <c r="C4480" i="4"/>
  <c r="C4481" i="4"/>
  <c r="C4482" i="4"/>
  <c r="C4483" i="4"/>
  <c r="C4484" i="4"/>
  <c r="C4485" i="4"/>
  <c r="C4486" i="4"/>
  <c r="C4487" i="4"/>
  <c r="C4488" i="4"/>
  <c r="C4489" i="4"/>
  <c r="C4490" i="4"/>
  <c r="C4491" i="4"/>
  <c r="C4492" i="4"/>
  <c r="C4493" i="4"/>
  <c r="C4494" i="4"/>
  <c r="C4495" i="4"/>
  <c r="C4496" i="4"/>
  <c r="C4497" i="4"/>
  <c r="C4498" i="4"/>
  <c r="C4499" i="4"/>
  <c r="C4500" i="4"/>
  <c r="C4501" i="4"/>
  <c r="C4502" i="4"/>
  <c r="C4503" i="4"/>
  <c r="C4504" i="4"/>
  <c r="C4505" i="4"/>
  <c r="C4506" i="4"/>
  <c r="C4507" i="4"/>
  <c r="C4508" i="4"/>
  <c r="C4509" i="4"/>
  <c r="C4510" i="4"/>
  <c r="C4511" i="4"/>
  <c r="C4512" i="4"/>
  <c r="C4513" i="4"/>
  <c r="C4514" i="4"/>
  <c r="C4515" i="4"/>
  <c r="C4516" i="4"/>
  <c r="C4517" i="4"/>
  <c r="C4518" i="4"/>
  <c r="C4519" i="4"/>
  <c r="C4520" i="4"/>
  <c r="C4521" i="4"/>
  <c r="C4522" i="4"/>
  <c r="C4523" i="4"/>
  <c r="C4524" i="4"/>
  <c r="C4525" i="4"/>
  <c r="C4526" i="4"/>
  <c r="C4527" i="4"/>
  <c r="C4528" i="4"/>
  <c r="C4529" i="4"/>
  <c r="C4530" i="4"/>
  <c r="C4531" i="4"/>
  <c r="C4532" i="4"/>
  <c r="C4533" i="4"/>
  <c r="C4534" i="4"/>
  <c r="C4535" i="4"/>
  <c r="C4536" i="4"/>
  <c r="C4537" i="4"/>
  <c r="C4538" i="4"/>
  <c r="C4539" i="4"/>
  <c r="C4540" i="4"/>
  <c r="C4541" i="4"/>
  <c r="C4542" i="4"/>
  <c r="C4543" i="4"/>
  <c r="C4544" i="4"/>
  <c r="C4545" i="4"/>
  <c r="C4546" i="4"/>
  <c r="C4547" i="4"/>
  <c r="C4548" i="4"/>
  <c r="C4549" i="4"/>
  <c r="C4550" i="4"/>
  <c r="C4551" i="4"/>
  <c r="C4552" i="4"/>
  <c r="C4553" i="4"/>
  <c r="C4554" i="4"/>
  <c r="C4555" i="4"/>
  <c r="C4556" i="4"/>
  <c r="C4557" i="4"/>
  <c r="C4558" i="4"/>
  <c r="C4559" i="4"/>
  <c r="C4560" i="4"/>
  <c r="C4561" i="4"/>
  <c r="C4562" i="4"/>
  <c r="C4563" i="4"/>
  <c r="C4564" i="4"/>
  <c r="C4565" i="4"/>
  <c r="C4566" i="4"/>
  <c r="C4567" i="4"/>
  <c r="C4568" i="4"/>
  <c r="C4569" i="4"/>
  <c r="C4570" i="4"/>
  <c r="C4571" i="4"/>
  <c r="C4572" i="4"/>
  <c r="C4573" i="4"/>
  <c r="C4574" i="4"/>
  <c r="C4575" i="4"/>
  <c r="C4576" i="4"/>
  <c r="C4577" i="4"/>
  <c r="C4578" i="4"/>
  <c r="C4579" i="4"/>
  <c r="C4580" i="4"/>
  <c r="C4581" i="4"/>
  <c r="C4582" i="4"/>
  <c r="C4583" i="4"/>
  <c r="C4584" i="4"/>
  <c r="C4585" i="4"/>
  <c r="C4586" i="4"/>
  <c r="C4587" i="4"/>
  <c r="C4588" i="4"/>
  <c r="C4589" i="4"/>
  <c r="C4590" i="4"/>
  <c r="C4591" i="4"/>
  <c r="C4592" i="4"/>
  <c r="C4593" i="4"/>
  <c r="C4594" i="4"/>
  <c r="C4595" i="4"/>
  <c r="C4596" i="4"/>
  <c r="C4597" i="4"/>
  <c r="C4598" i="4"/>
  <c r="C4599" i="4"/>
  <c r="C4600" i="4"/>
  <c r="C4601" i="4"/>
  <c r="C4602" i="4"/>
  <c r="C4603" i="4"/>
  <c r="C4604" i="4"/>
  <c r="C4605" i="4"/>
  <c r="C4606" i="4"/>
  <c r="C4607" i="4"/>
  <c r="C4608" i="4"/>
  <c r="C4609" i="4"/>
  <c r="C4610" i="4"/>
  <c r="C4611" i="4"/>
  <c r="C4612" i="4"/>
  <c r="C4613" i="4"/>
  <c r="C4614" i="4"/>
  <c r="C4615" i="4"/>
  <c r="C4616" i="4"/>
  <c r="C4617" i="4"/>
  <c r="C4618" i="4"/>
  <c r="C4619" i="4"/>
  <c r="C4620" i="4"/>
  <c r="C4621" i="4"/>
  <c r="C4622" i="4"/>
  <c r="C4623" i="4"/>
  <c r="C4624" i="4"/>
  <c r="C4625" i="4"/>
  <c r="C4626" i="4"/>
  <c r="C4627" i="4"/>
  <c r="C4628" i="4"/>
  <c r="C4629" i="4"/>
  <c r="C4630" i="4"/>
  <c r="C4631" i="4"/>
  <c r="C4632" i="4"/>
  <c r="C4633" i="4"/>
  <c r="C4634" i="4"/>
  <c r="C4635" i="4"/>
  <c r="C4636" i="4"/>
  <c r="C4637" i="4"/>
  <c r="C4638" i="4"/>
  <c r="C4639" i="4"/>
  <c r="C4640" i="4"/>
  <c r="C4641" i="4"/>
  <c r="C4642" i="4"/>
  <c r="C4643" i="4"/>
  <c r="C4644" i="4"/>
  <c r="C4645" i="4"/>
  <c r="C4646" i="4"/>
  <c r="C4647" i="4"/>
  <c r="C4648" i="4"/>
  <c r="C4649" i="4"/>
  <c r="C4650" i="4"/>
  <c r="C4651" i="4"/>
  <c r="C4652" i="4"/>
  <c r="C4653" i="4"/>
  <c r="C4654" i="4"/>
  <c r="C4655" i="4"/>
  <c r="C4656" i="4"/>
  <c r="C4657" i="4"/>
  <c r="C4658" i="4"/>
  <c r="C4659" i="4"/>
  <c r="C4660" i="4"/>
  <c r="C4661" i="4"/>
  <c r="C4662" i="4"/>
  <c r="C4663" i="4"/>
  <c r="C4664" i="4"/>
  <c r="C4665" i="4"/>
  <c r="C4666" i="4"/>
  <c r="C4667" i="4"/>
  <c r="C4668" i="4"/>
  <c r="C4669" i="4"/>
  <c r="C4670" i="4"/>
  <c r="C4671" i="4"/>
  <c r="C4672" i="4"/>
  <c r="C4673" i="4"/>
  <c r="C4674" i="4"/>
  <c r="C4675" i="4"/>
  <c r="C4676" i="4"/>
  <c r="C4677" i="4"/>
  <c r="C4678" i="4"/>
  <c r="C4679" i="4"/>
  <c r="C4680" i="4"/>
  <c r="C4681" i="4"/>
  <c r="C4682" i="4"/>
  <c r="C4683" i="4"/>
  <c r="C4684" i="4"/>
  <c r="C4685" i="4"/>
  <c r="C4686" i="4"/>
  <c r="C4687" i="4"/>
  <c r="C4688" i="4"/>
  <c r="C4689" i="4"/>
  <c r="C4690" i="4"/>
  <c r="C4691" i="4"/>
  <c r="C4692" i="4"/>
  <c r="C4693" i="4"/>
  <c r="C4694" i="4"/>
  <c r="C4695" i="4"/>
  <c r="C4696" i="4"/>
  <c r="C4697" i="4"/>
  <c r="C4698" i="4"/>
  <c r="C4699" i="4"/>
  <c r="C4700" i="4"/>
  <c r="C4701" i="4"/>
  <c r="C4702" i="4"/>
  <c r="C4703" i="4"/>
  <c r="C4704" i="4"/>
  <c r="C4705" i="4"/>
  <c r="C4706" i="4"/>
  <c r="C4707" i="4"/>
  <c r="C4708" i="4"/>
  <c r="C4709" i="4"/>
  <c r="C4710" i="4"/>
  <c r="C4711" i="4"/>
  <c r="C4712" i="4"/>
  <c r="C4713" i="4"/>
  <c r="C4714" i="4"/>
  <c r="C4715" i="4"/>
  <c r="C4716" i="4"/>
  <c r="C4717" i="4"/>
  <c r="C4718" i="4"/>
  <c r="C4719" i="4"/>
  <c r="C4720" i="4"/>
  <c r="C4721" i="4"/>
  <c r="C4722" i="4"/>
  <c r="C4723" i="4"/>
  <c r="C4724" i="4"/>
  <c r="C4725" i="4"/>
  <c r="C4726" i="4"/>
  <c r="C4727" i="4"/>
  <c r="C4728" i="4"/>
  <c r="C4729" i="4"/>
  <c r="C4730" i="4"/>
  <c r="C4731" i="4"/>
  <c r="C4732" i="4"/>
  <c r="C4733" i="4"/>
  <c r="C4734" i="4"/>
  <c r="C4735" i="4"/>
  <c r="C4736" i="4"/>
  <c r="C4737" i="4"/>
  <c r="C4738" i="4"/>
  <c r="C4739" i="4"/>
  <c r="C4740" i="4"/>
  <c r="C4741" i="4"/>
  <c r="C4742" i="4"/>
  <c r="C4743" i="4"/>
  <c r="C4744" i="4"/>
  <c r="C4745" i="4"/>
  <c r="C4746" i="4"/>
  <c r="C4747" i="4"/>
  <c r="C4748" i="4"/>
  <c r="C4749" i="4"/>
  <c r="C4750" i="4"/>
  <c r="C4751" i="4"/>
  <c r="C4752" i="4"/>
  <c r="C4753" i="4"/>
  <c r="C4754" i="4"/>
  <c r="C4755" i="4"/>
  <c r="C4756" i="4"/>
  <c r="C4757" i="4"/>
  <c r="C4758" i="4"/>
  <c r="C4759" i="4"/>
  <c r="C4760" i="4"/>
  <c r="C4761" i="4"/>
  <c r="C4762" i="4"/>
  <c r="C4763" i="4"/>
  <c r="C4764" i="4"/>
  <c r="C4765" i="4"/>
  <c r="C4766" i="4"/>
  <c r="C4767" i="4"/>
  <c r="C4768" i="4"/>
  <c r="C4769" i="4"/>
  <c r="C4770" i="4"/>
  <c r="C4771" i="4"/>
  <c r="C4772" i="4"/>
  <c r="C4773" i="4"/>
  <c r="C4774" i="4"/>
  <c r="C4775" i="4"/>
  <c r="C4776" i="4"/>
  <c r="C4777" i="4"/>
  <c r="C4778" i="4"/>
  <c r="C4779" i="4"/>
  <c r="C4780" i="4"/>
  <c r="C4781" i="4"/>
  <c r="C4782" i="4"/>
  <c r="C4783" i="4"/>
  <c r="C4784" i="4"/>
  <c r="C4785" i="4"/>
  <c r="C4786" i="4"/>
  <c r="C4787" i="4"/>
  <c r="C4788" i="4"/>
  <c r="C4789" i="4"/>
  <c r="C4790" i="4"/>
  <c r="C4791" i="4"/>
  <c r="C4792" i="4"/>
  <c r="C4793" i="4"/>
  <c r="C4794" i="4"/>
  <c r="C4795" i="4"/>
  <c r="C4796" i="4"/>
  <c r="C4797" i="4"/>
  <c r="C4798" i="4"/>
  <c r="C4799" i="4"/>
  <c r="C4800" i="4"/>
  <c r="C4801" i="4"/>
  <c r="C4802" i="4"/>
  <c r="C4803" i="4"/>
  <c r="C4804" i="4"/>
  <c r="C4805" i="4"/>
  <c r="C4806" i="4"/>
  <c r="C4807" i="4"/>
  <c r="C4808" i="4"/>
  <c r="C4809" i="4"/>
  <c r="C4810" i="4"/>
  <c r="C4811" i="4"/>
  <c r="C4812" i="4"/>
  <c r="C4813" i="4"/>
  <c r="C4814" i="4"/>
  <c r="C4815" i="4"/>
  <c r="C4816" i="4"/>
  <c r="C4817" i="4"/>
  <c r="C4818" i="4"/>
  <c r="C4819" i="4"/>
  <c r="C4820" i="4"/>
  <c r="C4821" i="4"/>
  <c r="C4822" i="4"/>
  <c r="C4823" i="4"/>
  <c r="C4824" i="4"/>
  <c r="C4825" i="4"/>
  <c r="C4826" i="4"/>
  <c r="C4827" i="4"/>
  <c r="C4828" i="4"/>
  <c r="C4829" i="4"/>
  <c r="C4830" i="4"/>
  <c r="C4831" i="4"/>
  <c r="C4832" i="4"/>
  <c r="C4833" i="4"/>
  <c r="C4834" i="4"/>
  <c r="C4835" i="4"/>
  <c r="C4836" i="4"/>
  <c r="C4837" i="4"/>
  <c r="C4838" i="4"/>
  <c r="C4839" i="4"/>
  <c r="C4840" i="4"/>
  <c r="C4841" i="4"/>
  <c r="C4842" i="4"/>
  <c r="C4843" i="4"/>
  <c r="C4844" i="4"/>
  <c r="C4845" i="4"/>
  <c r="C4846" i="4"/>
  <c r="C4847" i="4"/>
  <c r="C4848" i="4"/>
  <c r="C4849" i="4"/>
  <c r="C4850" i="4"/>
  <c r="C4851" i="4"/>
  <c r="C4852" i="4"/>
  <c r="C4853" i="4"/>
  <c r="C4854" i="4"/>
  <c r="C4855" i="4"/>
  <c r="C4856" i="4"/>
  <c r="C4857" i="4"/>
  <c r="C4858" i="4"/>
  <c r="C4859" i="4"/>
  <c r="C4860" i="4"/>
  <c r="C4861" i="4"/>
  <c r="C4862" i="4"/>
  <c r="C4863" i="4"/>
  <c r="C4864" i="4"/>
  <c r="C4865" i="4"/>
  <c r="C4866" i="4"/>
  <c r="C4867" i="4"/>
  <c r="C4868" i="4"/>
  <c r="C4869" i="4"/>
  <c r="C4870" i="4"/>
  <c r="C4871" i="4"/>
  <c r="C4872" i="4"/>
  <c r="C4873" i="4"/>
  <c r="C4874" i="4"/>
  <c r="C4875" i="4"/>
  <c r="C4876" i="4"/>
  <c r="C4877" i="4"/>
  <c r="C4878" i="4"/>
  <c r="C4879" i="4"/>
  <c r="C4880" i="4"/>
  <c r="C4881" i="4"/>
  <c r="C4882" i="4"/>
  <c r="C4883" i="4"/>
  <c r="C4884" i="4"/>
  <c r="C4885" i="4"/>
  <c r="C4886" i="4"/>
  <c r="C4887" i="4"/>
  <c r="C4888" i="4"/>
  <c r="C4889" i="4"/>
  <c r="C4890" i="4"/>
  <c r="C4891" i="4"/>
  <c r="C4892" i="4"/>
  <c r="C4893" i="4"/>
  <c r="C4894" i="4"/>
  <c r="C4895" i="4"/>
  <c r="C4896" i="4"/>
  <c r="C4897" i="4"/>
  <c r="C4898" i="4"/>
  <c r="C4899" i="4"/>
  <c r="C4900" i="4"/>
  <c r="C4901" i="4"/>
  <c r="C4902" i="4"/>
  <c r="C4903" i="4"/>
  <c r="C4904" i="4"/>
  <c r="C4905" i="4"/>
  <c r="C4906" i="4"/>
  <c r="C4907" i="4"/>
  <c r="C4908" i="4"/>
  <c r="C4909" i="4"/>
  <c r="C4910" i="4"/>
  <c r="C4911" i="4"/>
  <c r="C4912" i="4"/>
  <c r="C4913" i="4"/>
  <c r="C4914" i="4"/>
  <c r="C4915" i="4"/>
  <c r="C4916" i="4"/>
  <c r="C4917" i="4"/>
  <c r="C4918" i="4"/>
  <c r="C4919" i="4"/>
  <c r="C4920" i="4"/>
  <c r="C4921" i="4"/>
  <c r="C4922" i="4"/>
  <c r="C4923" i="4"/>
  <c r="C4924" i="4"/>
  <c r="C4925" i="4"/>
  <c r="C4926" i="4"/>
  <c r="C4927" i="4"/>
  <c r="C4928" i="4"/>
  <c r="C4929" i="4"/>
  <c r="C4930" i="4"/>
  <c r="C4931" i="4"/>
  <c r="C4932" i="4"/>
  <c r="C4933" i="4"/>
  <c r="C4934" i="4"/>
  <c r="C4935" i="4"/>
  <c r="C4936" i="4"/>
  <c r="C4937" i="4"/>
  <c r="C4938" i="4"/>
  <c r="C4939" i="4"/>
  <c r="C4940" i="4"/>
  <c r="C4941" i="4"/>
  <c r="C4942" i="4"/>
  <c r="C4943" i="4"/>
  <c r="C4944" i="4"/>
  <c r="C4945" i="4"/>
  <c r="C4946" i="4"/>
  <c r="C4947" i="4"/>
  <c r="C4948" i="4"/>
  <c r="C4949" i="4"/>
  <c r="C4950" i="4"/>
  <c r="C4951" i="4"/>
  <c r="C4952" i="4"/>
  <c r="C4953" i="4"/>
  <c r="C4954" i="4"/>
  <c r="C4955" i="4"/>
  <c r="C4956" i="4"/>
  <c r="C4957" i="4"/>
  <c r="C4958" i="4"/>
  <c r="C4959" i="4"/>
  <c r="C4960" i="4"/>
  <c r="C4961" i="4"/>
  <c r="C4962" i="4"/>
  <c r="C4963" i="4"/>
  <c r="C4964" i="4"/>
  <c r="C4965" i="4"/>
  <c r="C4966" i="4"/>
  <c r="C4967" i="4"/>
  <c r="C4968" i="4"/>
  <c r="C4969" i="4"/>
  <c r="C4970" i="4"/>
  <c r="C4971" i="4"/>
  <c r="C4972" i="4"/>
  <c r="C4973" i="4"/>
  <c r="C4974" i="4"/>
  <c r="C4975" i="4"/>
  <c r="C4976" i="4"/>
  <c r="C4977" i="4"/>
  <c r="C4978" i="4"/>
  <c r="C4979" i="4"/>
  <c r="C4980" i="4"/>
  <c r="C4981" i="4"/>
  <c r="C4982" i="4"/>
  <c r="C4983" i="4"/>
  <c r="C4984" i="4"/>
  <c r="C4985" i="4"/>
  <c r="C4986" i="4"/>
  <c r="C4987" i="4"/>
  <c r="C4988" i="4"/>
  <c r="C4989" i="4"/>
  <c r="C4990" i="4"/>
  <c r="C4991" i="4"/>
  <c r="C4992" i="4"/>
  <c r="C4993" i="4"/>
  <c r="C4994" i="4"/>
  <c r="C4995" i="4"/>
  <c r="C4996" i="4"/>
  <c r="C4997" i="4"/>
  <c r="C4998" i="4"/>
  <c r="C4999" i="4"/>
  <c r="C5000" i="4"/>
  <c r="C5001" i="4"/>
  <c r="C5002" i="4"/>
  <c r="C5003" i="4"/>
  <c r="C5004" i="4"/>
  <c r="C5005" i="4"/>
  <c r="C5006" i="4"/>
  <c r="C5007" i="4"/>
  <c r="C5008" i="4"/>
  <c r="C5009" i="4"/>
  <c r="C5010" i="4"/>
  <c r="C5011" i="4"/>
  <c r="C5012" i="4"/>
  <c r="C5013" i="4"/>
  <c r="C5014" i="4"/>
  <c r="C5015" i="4"/>
  <c r="C5016" i="4"/>
  <c r="C5017" i="4"/>
  <c r="C5018" i="4"/>
  <c r="C5019" i="4"/>
  <c r="C5020" i="4"/>
  <c r="C5021" i="4"/>
  <c r="C5022" i="4"/>
  <c r="C5023" i="4"/>
  <c r="C5024" i="4"/>
  <c r="C5025" i="4"/>
  <c r="C5026" i="4"/>
  <c r="C5027" i="4"/>
  <c r="C5028" i="4"/>
  <c r="C5029" i="4"/>
  <c r="C5030" i="4"/>
  <c r="C5031" i="4"/>
  <c r="C5032" i="4"/>
  <c r="C5033" i="4"/>
  <c r="C5034" i="4"/>
  <c r="C5035" i="4"/>
  <c r="C5036" i="4"/>
  <c r="C5037" i="4"/>
  <c r="C5038" i="4"/>
  <c r="C5039" i="4"/>
  <c r="C5040" i="4"/>
  <c r="C5041" i="4"/>
  <c r="C5042" i="4"/>
  <c r="C5043" i="4"/>
  <c r="C5044" i="4"/>
  <c r="C5045" i="4"/>
  <c r="C5046" i="4"/>
  <c r="C5047" i="4"/>
  <c r="C5048" i="4"/>
  <c r="C5049" i="4"/>
  <c r="C5050" i="4"/>
  <c r="C5051" i="4"/>
  <c r="C5052" i="4"/>
  <c r="C5053" i="4"/>
  <c r="C5054" i="4"/>
  <c r="C5055" i="4"/>
  <c r="C5056" i="4"/>
  <c r="C5057" i="4"/>
  <c r="C5058" i="4"/>
  <c r="C5059" i="4"/>
  <c r="C5060" i="4"/>
  <c r="C5061" i="4"/>
  <c r="C5062" i="4"/>
  <c r="C5063" i="4"/>
  <c r="C5064" i="4"/>
  <c r="C5065" i="4"/>
  <c r="C5066" i="4"/>
  <c r="C5067" i="4"/>
  <c r="C5068" i="4"/>
  <c r="C5069" i="4"/>
  <c r="C5070" i="4"/>
  <c r="C5071" i="4"/>
  <c r="C5072" i="4"/>
  <c r="C5073" i="4"/>
  <c r="C5074" i="4"/>
  <c r="C5075" i="4"/>
  <c r="C5076" i="4"/>
  <c r="C5077" i="4"/>
  <c r="C5078" i="4"/>
  <c r="C5079" i="4"/>
  <c r="C5080" i="4"/>
  <c r="C5081" i="4"/>
  <c r="C5082" i="4"/>
  <c r="C5083" i="4"/>
  <c r="C5084" i="4"/>
  <c r="C5085" i="4"/>
  <c r="C5086" i="4"/>
  <c r="C5087" i="4"/>
  <c r="C5088" i="4"/>
  <c r="C5089" i="4"/>
  <c r="C5090" i="4"/>
  <c r="C5091" i="4"/>
  <c r="C5092" i="4"/>
  <c r="C5093" i="4"/>
  <c r="C5094" i="4"/>
  <c r="C5095" i="4"/>
  <c r="C5096" i="4"/>
  <c r="C5097" i="4"/>
  <c r="C5098" i="4"/>
  <c r="C5099" i="4"/>
  <c r="C5100" i="4"/>
  <c r="C5101" i="4"/>
  <c r="C5102" i="4"/>
  <c r="C5103" i="4"/>
  <c r="C5104" i="4"/>
  <c r="C5105" i="4"/>
  <c r="C5106" i="4"/>
  <c r="C5107" i="4"/>
  <c r="C5108" i="4"/>
  <c r="C5109" i="4"/>
  <c r="C5110" i="4"/>
  <c r="C5111" i="4"/>
  <c r="C5112" i="4"/>
  <c r="C5113" i="4"/>
  <c r="C5114" i="4"/>
  <c r="C5115" i="4"/>
  <c r="C5116" i="4"/>
  <c r="C5117" i="4"/>
  <c r="C5118" i="4"/>
  <c r="C5119" i="4"/>
  <c r="C5120" i="4"/>
  <c r="C5121" i="4"/>
  <c r="C5122" i="4"/>
  <c r="C5123" i="4"/>
  <c r="C5124" i="4"/>
  <c r="C5125" i="4"/>
  <c r="C5126" i="4"/>
  <c r="C5127" i="4"/>
  <c r="C5128" i="4"/>
  <c r="C5129" i="4"/>
  <c r="C5130" i="4"/>
  <c r="C5131" i="4"/>
  <c r="C5132" i="4"/>
  <c r="C5133" i="4"/>
  <c r="C5134" i="4"/>
  <c r="C5135" i="4"/>
  <c r="C5136" i="4"/>
  <c r="C5137" i="4"/>
  <c r="C5138" i="4"/>
  <c r="C5139" i="4"/>
  <c r="C5140" i="4"/>
  <c r="C5141" i="4"/>
  <c r="C5142" i="4"/>
  <c r="C5143" i="4"/>
  <c r="C5144" i="4"/>
  <c r="C5145" i="4"/>
  <c r="C5146" i="4"/>
  <c r="C5147" i="4"/>
  <c r="C5148" i="4"/>
  <c r="C5149" i="4"/>
  <c r="C5150" i="4"/>
  <c r="C5151" i="4"/>
  <c r="C5152" i="4"/>
  <c r="C5153" i="4"/>
  <c r="C5154" i="4"/>
  <c r="C5155" i="4"/>
  <c r="C5156" i="4"/>
  <c r="C5157" i="4"/>
  <c r="C5158" i="4"/>
  <c r="C5159" i="4"/>
  <c r="C5160" i="4"/>
  <c r="C5161" i="4"/>
  <c r="C5162" i="4"/>
  <c r="C5163" i="4"/>
  <c r="C5164" i="4"/>
  <c r="C5165" i="4"/>
  <c r="C5166" i="4"/>
  <c r="C5167" i="4"/>
  <c r="C5168" i="4"/>
  <c r="C5169" i="4"/>
  <c r="C5170" i="4"/>
  <c r="C5171" i="4"/>
  <c r="C5172" i="4"/>
  <c r="C5173" i="4"/>
  <c r="C5174" i="4"/>
  <c r="C5175" i="4"/>
  <c r="C5176" i="4"/>
  <c r="C5177" i="4"/>
  <c r="C5178" i="4"/>
  <c r="C5179" i="4"/>
  <c r="C5180" i="4"/>
  <c r="C5181" i="4"/>
  <c r="C5182" i="4"/>
  <c r="C5183" i="4"/>
  <c r="C5184" i="4"/>
  <c r="C5185" i="4"/>
  <c r="C5186" i="4"/>
  <c r="C5187" i="4"/>
  <c r="C5188" i="4"/>
  <c r="C5189" i="4"/>
  <c r="C5190" i="4"/>
  <c r="C5191" i="4"/>
  <c r="C5192" i="4"/>
  <c r="C5193" i="4"/>
  <c r="C5194" i="4"/>
  <c r="C5195" i="4"/>
  <c r="C5196" i="4"/>
  <c r="C5197" i="4"/>
  <c r="C5198" i="4"/>
  <c r="C5199" i="4"/>
  <c r="C5200" i="4"/>
  <c r="C5201" i="4"/>
  <c r="C5202" i="4"/>
  <c r="C5203" i="4"/>
  <c r="C5204" i="4"/>
  <c r="C5205" i="4"/>
  <c r="C5206" i="4"/>
  <c r="C5207" i="4"/>
  <c r="C5208" i="4"/>
  <c r="C5209" i="4"/>
  <c r="C5210" i="4"/>
  <c r="C5211" i="4"/>
  <c r="C5212" i="4"/>
  <c r="C5213" i="4"/>
  <c r="C5214" i="4"/>
  <c r="C5215" i="4"/>
  <c r="C5216" i="4"/>
  <c r="C5217" i="4"/>
  <c r="C5218" i="4"/>
  <c r="C5219" i="4"/>
  <c r="C5220" i="4"/>
  <c r="C5221" i="4"/>
  <c r="C5222" i="4"/>
  <c r="C5223" i="4"/>
  <c r="C5224" i="4"/>
  <c r="C5225" i="4"/>
  <c r="C5226" i="4"/>
  <c r="C5227" i="4"/>
  <c r="C5228" i="4"/>
  <c r="C5229" i="4"/>
  <c r="C5230" i="4"/>
  <c r="C5231" i="4"/>
  <c r="C5232" i="4"/>
  <c r="C5233" i="4"/>
  <c r="C5234" i="4"/>
  <c r="C5235" i="4"/>
  <c r="C5236" i="4"/>
  <c r="C5237" i="4"/>
  <c r="C5238" i="4"/>
  <c r="C5239" i="4"/>
  <c r="C5240" i="4"/>
  <c r="C5241" i="4"/>
  <c r="C5242" i="4"/>
  <c r="C5243" i="4"/>
  <c r="C5244" i="4"/>
  <c r="C5245" i="4"/>
  <c r="C5246" i="4"/>
  <c r="C5247" i="4"/>
  <c r="C5248" i="4"/>
  <c r="C5249" i="4"/>
  <c r="C5250" i="4"/>
  <c r="C5251" i="4"/>
  <c r="C5252" i="4"/>
  <c r="C5253" i="4"/>
  <c r="C5254" i="4"/>
  <c r="C5255" i="4"/>
  <c r="C5256" i="4"/>
  <c r="C5257" i="4"/>
  <c r="C5258" i="4"/>
  <c r="C5259" i="4"/>
  <c r="C5260" i="4"/>
  <c r="C5261" i="4"/>
  <c r="C5262" i="4"/>
  <c r="C5263" i="4"/>
  <c r="C5264" i="4"/>
  <c r="C5265" i="4"/>
  <c r="C5266" i="4"/>
  <c r="C5267" i="4"/>
  <c r="C5268" i="4"/>
  <c r="C5269" i="4"/>
  <c r="C5270" i="4"/>
  <c r="C5271" i="4"/>
  <c r="C5272" i="4"/>
  <c r="C5273" i="4"/>
  <c r="C5274" i="4"/>
  <c r="C5275" i="4"/>
  <c r="C5276" i="4"/>
  <c r="C5277" i="4"/>
  <c r="C5278" i="4"/>
  <c r="C5279" i="4"/>
  <c r="C5280" i="4"/>
  <c r="C5281" i="4"/>
  <c r="C5282" i="4"/>
  <c r="C5283" i="4"/>
  <c r="C5284" i="4"/>
  <c r="C5285" i="4"/>
  <c r="C5286" i="4"/>
  <c r="C5287" i="4"/>
  <c r="C5288" i="4"/>
  <c r="C5289" i="4"/>
  <c r="C5290" i="4"/>
  <c r="C5291" i="4"/>
  <c r="C5292" i="4"/>
  <c r="C5293" i="4"/>
  <c r="C5294" i="4"/>
  <c r="C5295" i="4"/>
  <c r="C5296" i="4"/>
  <c r="C5297" i="4"/>
  <c r="C5298" i="4"/>
  <c r="C5299" i="4"/>
  <c r="C5300" i="4"/>
  <c r="C5301" i="4"/>
  <c r="C5302" i="4"/>
  <c r="C5303" i="4"/>
  <c r="C5304" i="4"/>
  <c r="C5305" i="4"/>
  <c r="C5306" i="4"/>
  <c r="C5307" i="4"/>
  <c r="C5308" i="4"/>
  <c r="C5309" i="4"/>
  <c r="C5310" i="4"/>
  <c r="C5311" i="4"/>
  <c r="C5312" i="4"/>
  <c r="C5313" i="4"/>
  <c r="C5314" i="4"/>
  <c r="C5315" i="4"/>
  <c r="C5316" i="4"/>
  <c r="C5317" i="4"/>
  <c r="C5318" i="4"/>
  <c r="C5319" i="4"/>
  <c r="C5320" i="4"/>
  <c r="C5321" i="4"/>
  <c r="C5322" i="4"/>
  <c r="C5323" i="4"/>
  <c r="C5324" i="4"/>
  <c r="C5325" i="4"/>
  <c r="C5326" i="4"/>
  <c r="C5327" i="4"/>
  <c r="C5328" i="4"/>
  <c r="C5329" i="4"/>
  <c r="C5330" i="4"/>
  <c r="C5331" i="4"/>
  <c r="C5332" i="4"/>
  <c r="C5333" i="4"/>
  <c r="C5334" i="4"/>
  <c r="C5335" i="4"/>
  <c r="C5336" i="4"/>
  <c r="C5337" i="4"/>
  <c r="C5338" i="4"/>
  <c r="C5339" i="4"/>
  <c r="C5340" i="4"/>
  <c r="C5341" i="4"/>
  <c r="C5342" i="4"/>
  <c r="C5343" i="4"/>
  <c r="C5344" i="4"/>
  <c r="C5345" i="4"/>
  <c r="C5346" i="4"/>
  <c r="C5347" i="4"/>
  <c r="C5348" i="4"/>
  <c r="C5349" i="4"/>
  <c r="C5350" i="4"/>
  <c r="C5351" i="4"/>
  <c r="C5352" i="4"/>
  <c r="C5353" i="4"/>
  <c r="C5354" i="4"/>
  <c r="C5355" i="4"/>
  <c r="C5356" i="4"/>
  <c r="C5357" i="4"/>
  <c r="C5358" i="4"/>
  <c r="C5359" i="4"/>
  <c r="C5360" i="4"/>
  <c r="C5361" i="4"/>
  <c r="C5362" i="4"/>
  <c r="C5363" i="4"/>
  <c r="C5364" i="4"/>
  <c r="C5365" i="4"/>
  <c r="C5366" i="4"/>
  <c r="C5367" i="4"/>
  <c r="C5368" i="4"/>
  <c r="C5369" i="4"/>
  <c r="C5370" i="4"/>
  <c r="C5371" i="4"/>
  <c r="C5372" i="4"/>
  <c r="C5373" i="4"/>
  <c r="C5374" i="4"/>
  <c r="C5375" i="4"/>
  <c r="C5376" i="4"/>
  <c r="C5377" i="4"/>
  <c r="C5378" i="4"/>
  <c r="C5379" i="4"/>
  <c r="C5380" i="4"/>
  <c r="C5381" i="4"/>
  <c r="C5382" i="4"/>
  <c r="C5383" i="4"/>
  <c r="C5384" i="4"/>
  <c r="C5385" i="4"/>
  <c r="C5386" i="4"/>
  <c r="C5387" i="4"/>
  <c r="C5388" i="4"/>
  <c r="C5389" i="4"/>
  <c r="C5390" i="4"/>
  <c r="C5391" i="4"/>
  <c r="C5392" i="4"/>
  <c r="C5393" i="4"/>
  <c r="C5394" i="4"/>
  <c r="C5395" i="4"/>
  <c r="C5396" i="4"/>
  <c r="C5397" i="4"/>
  <c r="C5398" i="4"/>
  <c r="C5399" i="4"/>
  <c r="C5400" i="4"/>
  <c r="C5401" i="4"/>
  <c r="C5402" i="4"/>
  <c r="C5403" i="4"/>
  <c r="C5404" i="4"/>
  <c r="C5405" i="4"/>
  <c r="C5406" i="4"/>
  <c r="C5407" i="4"/>
  <c r="C5408" i="4"/>
  <c r="C5409" i="4"/>
  <c r="C5410" i="4"/>
  <c r="C5411" i="4"/>
  <c r="C5412" i="4"/>
  <c r="C5413" i="4"/>
  <c r="C5414" i="4"/>
  <c r="C5415" i="4"/>
  <c r="C5416" i="4"/>
  <c r="C5417" i="4"/>
  <c r="C5418" i="4"/>
  <c r="C5419" i="4"/>
  <c r="C5420" i="4"/>
  <c r="C5421" i="4"/>
  <c r="C5422" i="4"/>
  <c r="C5423" i="4"/>
  <c r="C5424" i="4"/>
  <c r="C5425" i="4"/>
  <c r="C5426" i="4"/>
  <c r="C5427" i="4"/>
  <c r="C5428" i="4"/>
  <c r="C5429" i="4"/>
  <c r="C5430" i="4"/>
  <c r="C5431" i="4"/>
  <c r="C5432" i="4"/>
  <c r="C5433" i="4"/>
  <c r="C5434" i="4"/>
  <c r="C5435" i="4"/>
  <c r="C5436" i="4"/>
  <c r="C5437" i="4"/>
  <c r="C5438" i="4"/>
  <c r="C5439" i="4"/>
  <c r="C5440" i="4"/>
  <c r="C5441" i="4"/>
  <c r="C5442" i="4"/>
  <c r="C5443" i="4"/>
  <c r="C5444" i="4"/>
  <c r="C5445" i="4"/>
  <c r="C5446" i="4"/>
  <c r="C5447" i="4"/>
  <c r="C5448" i="4"/>
  <c r="C5449" i="4"/>
  <c r="C5450" i="4"/>
  <c r="C5451" i="4"/>
  <c r="C5452" i="4"/>
  <c r="C5453" i="4"/>
  <c r="C5454" i="4"/>
  <c r="C5455" i="4"/>
  <c r="C5456" i="4"/>
  <c r="C5457" i="4"/>
  <c r="C5458" i="4"/>
  <c r="C5459" i="4"/>
  <c r="C5460" i="4"/>
  <c r="C5461" i="4"/>
  <c r="C5462" i="4"/>
  <c r="C5463" i="4"/>
  <c r="C5464" i="4"/>
  <c r="C5465" i="4"/>
  <c r="C5466" i="4"/>
  <c r="C5467" i="4"/>
  <c r="C5468" i="4"/>
  <c r="C5469" i="4"/>
  <c r="C5470" i="4"/>
  <c r="C5471" i="4"/>
  <c r="C5472" i="4"/>
  <c r="C5473" i="4"/>
  <c r="C5474" i="4"/>
  <c r="C5475" i="4"/>
  <c r="C5476" i="4"/>
  <c r="C5477" i="4"/>
  <c r="C5478" i="4"/>
  <c r="C5479" i="4"/>
  <c r="C5480" i="4"/>
  <c r="C5481" i="4"/>
  <c r="C5482" i="4"/>
  <c r="C5483" i="4"/>
  <c r="C5484" i="4"/>
  <c r="C5485" i="4"/>
  <c r="C5486" i="4"/>
  <c r="C5487" i="4"/>
  <c r="C5488" i="4"/>
  <c r="C5489" i="4"/>
  <c r="C5490" i="4"/>
  <c r="C5491" i="4"/>
  <c r="C5492" i="4"/>
  <c r="C5493" i="4"/>
  <c r="C5494" i="4"/>
  <c r="C5495" i="4"/>
  <c r="C5496" i="4"/>
  <c r="C5497" i="4"/>
  <c r="C5498" i="4"/>
  <c r="C5499" i="4"/>
  <c r="C5500" i="4"/>
  <c r="C5501" i="4"/>
  <c r="C5502" i="4"/>
  <c r="C5503" i="4"/>
  <c r="C5504" i="4"/>
  <c r="C5505" i="4"/>
  <c r="C5506" i="4"/>
  <c r="C5507" i="4"/>
  <c r="C5508" i="4"/>
  <c r="C5509" i="4"/>
  <c r="C5510" i="4"/>
  <c r="C5511" i="4"/>
  <c r="C5512" i="4"/>
  <c r="C5513" i="4"/>
  <c r="C5514" i="4"/>
  <c r="C5515" i="4"/>
  <c r="C5516" i="4"/>
  <c r="C5517" i="4"/>
  <c r="C5518" i="4"/>
  <c r="C5519" i="4"/>
  <c r="C5520" i="4"/>
  <c r="C5521" i="4"/>
  <c r="C5522" i="4"/>
  <c r="C5523" i="4"/>
  <c r="C5524" i="4"/>
  <c r="C5525" i="4"/>
  <c r="C5526" i="4"/>
  <c r="C5527" i="4"/>
  <c r="C5528" i="4"/>
  <c r="C5529" i="4"/>
  <c r="C5530" i="4"/>
  <c r="C5531" i="4"/>
  <c r="C5532" i="4"/>
  <c r="C5533" i="4"/>
  <c r="C5534" i="4"/>
  <c r="C5535" i="4"/>
  <c r="C5536" i="4"/>
  <c r="C5537" i="4"/>
  <c r="C5538" i="4"/>
  <c r="C5539" i="4"/>
  <c r="C5540" i="4"/>
  <c r="C5541" i="4"/>
  <c r="C5542" i="4"/>
  <c r="C5543" i="4"/>
  <c r="C5544" i="4"/>
  <c r="C5545" i="4"/>
  <c r="C5546" i="4"/>
  <c r="C5547" i="4"/>
  <c r="C5548" i="4"/>
  <c r="C5549" i="4"/>
  <c r="C5550" i="4"/>
  <c r="C5551" i="4"/>
  <c r="C5552" i="4"/>
  <c r="C5553" i="4"/>
  <c r="C5554" i="4"/>
  <c r="C5555" i="4"/>
  <c r="C5556" i="4"/>
  <c r="C5557" i="4"/>
  <c r="C5558" i="4"/>
  <c r="C5559" i="4"/>
  <c r="C5560" i="4"/>
  <c r="C5561" i="4"/>
  <c r="C5562" i="4"/>
  <c r="C5563" i="4"/>
  <c r="C5564" i="4"/>
  <c r="C5565" i="4"/>
  <c r="C5566" i="4"/>
  <c r="C5567" i="4"/>
  <c r="C5568" i="4"/>
  <c r="C5569" i="4"/>
  <c r="C5570" i="4"/>
  <c r="C5571" i="4"/>
  <c r="C5572" i="4"/>
  <c r="C5573" i="4"/>
  <c r="C5574" i="4"/>
  <c r="C5575" i="4"/>
  <c r="C5576" i="4"/>
  <c r="C5577" i="4"/>
  <c r="C5578" i="4"/>
  <c r="C5579" i="4"/>
  <c r="C5580" i="4"/>
  <c r="C5581" i="4"/>
  <c r="C5582" i="4"/>
  <c r="C5583" i="4"/>
  <c r="C5584" i="4"/>
  <c r="C5585" i="4"/>
  <c r="C5586" i="4"/>
  <c r="C5587" i="4"/>
  <c r="C5588" i="4"/>
  <c r="C5589" i="4"/>
  <c r="C5590" i="4"/>
  <c r="C5591" i="4"/>
  <c r="C5592" i="4"/>
  <c r="C5593" i="4"/>
  <c r="C5594" i="4"/>
  <c r="C5595" i="4"/>
  <c r="C5596" i="4"/>
  <c r="C5597" i="4"/>
  <c r="C5598" i="4"/>
  <c r="C5599" i="4"/>
  <c r="C5600" i="4"/>
  <c r="C5601" i="4"/>
  <c r="C5602" i="4"/>
  <c r="C5603" i="4"/>
  <c r="C5604" i="4"/>
  <c r="C5605" i="4"/>
  <c r="C5606" i="4"/>
  <c r="C5607" i="4"/>
  <c r="C5608" i="4"/>
  <c r="C5609" i="4"/>
  <c r="C5610" i="4"/>
  <c r="C5611" i="4"/>
  <c r="C5612" i="4"/>
  <c r="C5613" i="4"/>
  <c r="C5614" i="4"/>
  <c r="C5615" i="4"/>
  <c r="C5616" i="4"/>
  <c r="C5617" i="4"/>
  <c r="C5618" i="4"/>
  <c r="C5619" i="4"/>
  <c r="C5620" i="4"/>
  <c r="C5621" i="4"/>
  <c r="C5622" i="4"/>
  <c r="C5623" i="4"/>
  <c r="C5624" i="4"/>
  <c r="C5625" i="4"/>
  <c r="C5626" i="4"/>
  <c r="C5627" i="4"/>
  <c r="C5628" i="4"/>
  <c r="C5629" i="4"/>
  <c r="C5630" i="4"/>
  <c r="C5631" i="4"/>
  <c r="C5632" i="4"/>
  <c r="C5633" i="4"/>
  <c r="C5634" i="4"/>
  <c r="C5635" i="4"/>
  <c r="C5636" i="4"/>
  <c r="C5637" i="4"/>
  <c r="C5638" i="4"/>
  <c r="C5639" i="4"/>
  <c r="C5640" i="4"/>
  <c r="C5641" i="4"/>
  <c r="C5642" i="4"/>
  <c r="C5643" i="4"/>
  <c r="C5644" i="4"/>
  <c r="C5645" i="4"/>
  <c r="C5646" i="4"/>
  <c r="C5647" i="4"/>
  <c r="C5648" i="4"/>
  <c r="C5649" i="4"/>
  <c r="C5650" i="4"/>
  <c r="C5651" i="4"/>
  <c r="C5652" i="4"/>
  <c r="C5653" i="4"/>
  <c r="C5654" i="4"/>
  <c r="C5655" i="4"/>
  <c r="C5656" i="4"/>
  <c r="C5657" i="4"/>
  <c r="C5658" i="4"/>
  <c r="C5659" i="4"/>
  <c r="C5660" i="4"/>
  <c r="C5661" i="4"/>
  <c r="C5662" i="4"/>
  <c r="C5663" i="4"/>
  <c r="C5664" i="4"/>
  <c r="C5665" i="4"/>
  <c r="C5666" i="4"/>
  <c r="C5667" i="4"/>
  <c r="C5668" i="4"/>
  <c r="C5669" i="4"/>
  <c r="C5670" i="4"/>
  <c r="C5671" i="4"/>
  <c r="C5672" i="4"/>
  <c r="C5673" i="4"/>
  <c r="C5674" i="4"/>
  <c r="C5675" i="4"/>
  <c r="C5676" i="4"/>
  <c r="C5677" i="4"/>
  <c r="C5678" i="4"/>
  <c r="C5679" i="4"/>
  <c r="C5680" i="4"/>
  <c r="C5681" i="4"/>
  <c r="C5682" i="4"/>
  <c r="C5683" i="4"/>
  <c r="C5684" i="4"/>
  <c r="C5685" i="4"/>
  <c r="C5686" i="4"/>
  <c r="C5687" i="4"/>
  <c r="C5688" i="4"/>
  <c r="C5689" i="4"/>
  <c r="C5690" i="4"/>
  <c r="C5691" i="4"/>
  <c r="C5692" i="4"/>
  <c r="C5693" i="4"/>
  <c r="C5694" i="4"/>
  <c r="C5695" i="4"/>
  <c r="C5696" i="4"/>
  <c r="C5697" i="4"/>
  <c r="C5698" i="4"/>
  <c r="C5699" i="4"/>
  <c r="C5700" i="4"/>
  <c r="C5701" i="4"/>
  <c r="C5702" i="4"/>
  <c r="C5703" i="4"/>
  <c r="C5704" i="4"/>
  <c r="C5705" i="4"/>
  <c r="C5706" i="4"/>
  <c r="C5707" i="4"/>
  <c r="C5708" i="4"/>
  <c r="C5709" i="4"/>
  <c r="C5710" i="4"/>
  <c r="C5711" i="4"/>
  <c r="C5712" i="4"/>
  <c r="C5713" i="4"/>
  <c r="C5714" i="4"/>
  <c r="C5715" i="4"/>
  <c r="C5716" i="4"/>
  <c r="C5717" i="4"/>
  <c r="C5718" i="4"/>
  <c r="C5719" i="4"/>
  <c r="C5720" i="4"/>
  <c r="C5721" i="4"/>
  <c r="C5722" i="4"/>
  <c r="C5723" i="4"/>
  <c r="C5724" i="4"/>
  <c r="C5725" i="4"/>
  <c r="C5726" i="4"/>
  <c r="C5727" i="4"/>
  <c r="C5728" i="4"/>
  <c r="C5729" i="4"/>
  <c r="C5730" i="4"/>
  <c r="C5731" i="4"/>
  <c r="C5732" i="4"/>
  <c r="C5733" i="4"/>
  <c r="C5734" i="4"/>
  <c r="C5735" i="4"/>
  <c r="C5736" i="4"/>
  <c r="C5737" i="4"/>
  <c r="C5738" i="4"/>
  <c r="C5739" i="4"/>
  <c r="C5740" i="4"/>
  <c r="C5741" i="4"/>
  <c r="C5742" i="4"/>
  <c r="C5743" i="4"/>
  <c r="C5744" i="4"/>
  <c r="C5745" i="4"/>
  <c r="C5746" i="4"/>
  <c r="C5747" i="4"/>
  <c r="C5748" i="4"/>
  <c r="C5749" i="4"/>
  <c r="C5750" i="4"/>
  <c r="C5751" i="4"/>
  <c r="C5752" i="4"/>
  <c r="C5753" i="4"/>
  <c r="C5754" i="4"/>
  <c r="C5755" i="4"/>
  <c r="C5756" i="4"/>
  <c r="C5757" i="4"/>
  <c r="C5758" i="4"/>
  <c r="C5759" i="4"/>
  <c r="C5760" i="4"/>
  <c r="C5761" i="4"/>
  <c r="C5762" i="4"/>
  <c r="C5763" i="4"/>
  <c r="C5764" i="4"/>
  <c r="C5765" i="4"/>
  <c r="C5766" i="4"/>
  <c r="C5767" i="4"/>
  <c r="C5768" i="4"/>
  <c r="C5769" i="4"/>
  <c r="C5770" i="4"/>
  <c r="C5771" i="4"/>
  <c r="C5772" i="4"/>
  <c r="C5773" i="4"/>
  <c r="C5774" i="4"/>
  <c r="C5775" i="4"/>
  <c r="C5776" i="4"/>
  <c r="C5777" i="4"/>
  <c r="C5778" i="4"/>
  <c r="C5779" i="4"/>
  <c r="C5780" i="4"/>
  <c r="C5781" i="4"/>
  <c r="C5782" i="4"/>
  <c r="C5783" i="4"/>
  <c r="C5784" i="4"/>
  <c r="C5785" i="4"/>
  <c r="C5786" i="4"/>
  <c r="C5787" i="4"/>
  <c r="C5788" i="4"/>
  <c r="C5789" i="4"/>
  <c r="C5790" i="4"/>
  <c r="C5791" i="4"/>
  <c r="C5792" i="4"/>
  <c r="C5793" i="4"/>
  <c r="C5794" i="4"/>
  <c r="C5795" i="4"/>
  <c r="C5796" i="4"/>
  <c r="C5797" i="4"/>
  <c r="C5798" i="4"/>
  <c r="C5799" i="4"/>
  <c r="C5800" i="4"/>
  <c r="C5801" i="4"/>
  <c r="C5802" i="4"/>
  <c r="C5803" i="4"/>
  <c r="C5804" i="4"/>
  <c r="C5805" i="4"/>
  <c r="C5806" i="4"/>
  <c r="C5807" i="4"/>
  <c r="C5808" i="4"/>
  <c r="C5809" i="4"/>
  <c r="C5810" i="4"/>
  <c r="C5811" i="4"/>
  <c r="C5812" i="4"/>
  <c r="C5813" i="4"/>
  <c r="C5814" i="4"/>
  <c r="C5815" i="4"/>
  <c r="C5816" i="4"/>
  <c r="C5817" i="4"/>
  <c r="C5818" i="4"/>
  <c r="C5819" i="4"/>
  <c r="C5820" i="4"/>
  <c r="C5821" i="4"/>
  <c r="C5822" i="4"/>
  <c r="C5823" i="4"/>
  <c r="C5824" i="4"/>
  <c r="C5825" i="4"/>
  <c r="C5826" i="4"/>
  <c r="C5827" i="4"/>
  <c r="C5828" i="4"/>
  <c r="C5829" i="4"/>
  <c r="C5830" i="4"/>
  <c r="C5831" i="4"/>
  <c r="C5832" i="4"/>
  <c r="C5833" i="4"/>
  <c r="C5834" i="4"/>
  <c r="C5835" i="4"/>
  <c r="C5836" i="4"/>
  <c r="C5837" i="4"/>
  <c r="C5838" i="4"/>
  <c r="C5839" i="4"/>
  <c r="C5840" i="4"/>
  <c r="C5841" i="4"/>
  <c r="C5842" i="4"/>
  <c r="C5843" i="4"/>
  <c r="C5844" i="4"/>
  <c r="C5845" i="4"/>
  <c r="C5846" i="4"/>
  <c r="C5847" i="4"/>
  <c r="C5848" i="4"/>
  <c r="C5849" i="4"/>
  <c r="C5850" i="4"/>
  <c r="C5851" i="4"/>
  <c r="C5852" i="4"/>
  <c r="C5853" i="4"/>
  <c r="C5854" i="4"/>
  <c r="C5855" i="4"/>
  <c r="C5856" i="4"/>
  <c r="C5857" i="4"/>
  <c r="C5858" i="4"/>
  <c r="C5859" i="4"/>
  <c r="C5860" i="4"/>
  <c r="C5861" i="4"/>
  <c r="C5862" i="4"/>
  <c r="C5863" i="4"/>
  <c r="C5864" i="4"/>
  <c r="C5865" i="4"/>
  <c r="C5866" i="4"/>
  <c r="C5867" i="4"/>
  <c r="C5868" i="4"/>
  <c r="C5869" i="4"/>
  <c r="C5870" i="4"/>
  <c r="C5871" i="4"/>
  <c r="C5872" i="4"/>
  <c r="C5873" i="4"/>
  <c r="C5874" i="4"/>
  <c r="C5875" i="4"/>
  <c r="C5876" i="4"/>
  <c r="C5877" i="4"/>
  <c r="C5878" i="4"/>
  <c r="C5879" i="4"/>
  <c r="C5880" i="4"/>
  <c r="C5881" i="4"/>
  <c r="C5882" i="4"/>
  <c r="C5883" i="4"/>
  <c r="C5884" i="4"/>
  <c r="C5885" i="4"/>
  <c r="C5886" i="4"/>
  <c r="C5887" i="4"/>
  <c r="C5888" i="4"/>
  <c r="C5889" i="4"/>
  <c r="C5890" i="4"/>
  <c r="C5891" i="4"/>
  <c r="C5892" i="4"/>
  <c r="C5893" i="4"/>
  <c r="C5894" i="4"/>
  <c r="C5895" i="4"/>
  <c r="C5896" i="4"/>
  <c r="C5897" i="4"/>
  <c r="C5898" i="4"/>
  <c r="C5899" i="4"/>
  <c r="C5900" i="4"/>
  <c r="C5901" i="4"/>
  <c r="C5902" i="4"/>
  <c r="C5903" i="4"/>
  <c r="C5904" i="4"/>
  <c r="C5905" i="4"/>
  <c r="C5906" i="4"/>
  <c r="C5907" i="4"/>
  <c r="C5908" i="4"/>
  <c r="C5909" i="4"/>
  <c r="C5910" i="4"/>
  <c r="C5911" i="4"/>
  <c r="C5912" i="4"/>
  <c r="C5913" i="4"/>
  <c r="C5914" i="4"/>
  <c r="C5915" i="4"/>
  <c r="C5916" i="4"/>
  <c r="C5917" i="4"/>
  <c r="C5918" i="4"/>
  <c r="C5919" i="4"/>
  <c r="C5920" i="4"/>
  <c r="C5921" i="4"/>
  <c r="C5922" i="4"/>
  <c r="C5923" i="4"/>
  <c r="C5924" i="4"/>
  <c r="C5925" i="4"/>
  <c r="C5926" i="4"/>
  <c r="C5927" i="4"/>
  <c r="C5928" i="4"/>
  <c r="C5929" i="4"/>
  <c r="C5930" i="4"/>
  <c r="C5931" i="4"/>
  <c r="C5932" i="4"/>
  <c r="C5933" i="4"/>
  <c r="C5934" i="4"/>
  <c r="C5935" i="4"/>
  <c r="C5936" i="4"/>
  <c r="C5937" i="4"/>
  <c r="C5938" i="4"/>
  <c r="C5939" i="4"/>
  <c r="C5940" i="4"/>
  <c r="C5941" i="4"/>
  <c r="C5942" i="4"/>
  <c r="C5943" i="4"/>
  <c r="C5944" i="4"/>
  <c r="C5945" i="4"/>
  <c r="C5946" i="4"/>
  <c r="C5947" i="4"/>
  <c r="C5948" i="4"/>
  <c r="C5949" i="4"/>
  <c r="C5950" i="4"/>
  <c r="C5951" i="4"/>
  <c r="C5952" i="4"/>
  <c r="C5953" i="4"/>
  <c r="C5954" i="4"/>
  <c r="C5955" i="4"/>
  <c r="C5956" i="4"/>
  <c r="C5957" i="4"/>
  <c r="C5958" i="4"/>
  <c r="C5959" i="4"/>
  <c r="C5960" i="4"/>
  <c r="C5961" i="4"/>
  <c r="C5962" i="4"/>
  <c r="C5963" i="4"/>
  <c r="C5964" i="4"/>
  <c r="C5965" i="4"/>
  <c r="C5966" i="4"/>
  <c r="C5967" i="4"/>
  <c r="C5968" i="4"/>
  <c r="C5969" i="4"/>
  <c r="C5970" i="4"/>
  <c r="C5971" i="4"/>
  <c r="C5972" i="4"/>
  <c r="C5973" i="4"/>
  <c r="C5974" i="4"/>
  <c r="C5975" i="4"/>
  <c r="C5976" i="4"/>
  <c r="C5977" i="4"/>
  <c r="C5978" i="4"/>
  <c r="C5979" i="4"/>
  <c r="C5980" i="4"/>
  <c r="C5981" i="4"/>
  <c r="C5982" i="4"/>
  <c r="C5983" i="4"/>
  <c r="C5984" i="4"/>
  <c r="C5985" i="4"/>
  <c r="C5986" i="4"/>
  <c r="C5987" i="4"/>
  <c r="C5988" i="4"/>
  <c r="C5989" i="4"/>
  <c r="C5990" i="4"/>
  <c r="C5991" i="4"/>
  <c r="C5992" i="4"/>
  <c r="C5993" i="4"/>
  <c r="C5994" i="4"/>
  <c r="C5995" i="4"/>
  <c r="C5996" i="4"/>
  <c r="C5997" i="4"/>
  <c r="C5998" i="4"/>
  <c r="C5999" i="4"/>
  <c r="C6000" i="4"/>
  <c r="C6001" i="4"/>
  <c r="C6002" i="4"/>
  <c r="C6003" i="4"/>
  <c r="C6004" i="4"/>
  <c r="C6005" i="4"/>
  <c r="C6006" i="4"/>
  <c r="C6007" i="4"/>
  <c r="C6008" i="4"/>
  <c r="C6009" i="4"/>
  <c r="C6010" i="4"/>
  <c r="C6011" i="4"/>
  <c r="C6012" i="4"/>
  <c r="C6013" i="4"/>
  <c r="C6014" i="4"/>
  <c r="C6015" i="4"/>
  <c r="C6016" i="4"/>
  <c r="C6017" i="4"/>
  <c r="C6018" i="4"/>
  <c r="C6019" i="4"/>
  <c r="C6020" i="4"/>
  <c r="C6021" i="4"/>
  <c r="C6022" i="4"/>
  <c r="C6023" i="4"/>
  <c r="C6024" i="4"/>
  <c r="C6025" i="4"/>
  <c r="C6026" i="4"/>
  <c r="C6027" i="4"/>
  <c r="C6028" i="4"/>
  <c r="C6029" i="4"/>
  <c r="C6030" i="4"/>
  <c r="C6031" i="4"/>
  <c r="C6032" i="4"/>
  <c r="C6033" i="4"/>
  <c r="C6034" i="4"/>
  <c r="C6035" i="4"/>
  <c r="C6036" i="4"/>
  <c r="C6037" i="4"/>
  <c r="C6038" i="4"/>
  <c r="C6039" i="4"/>
  <c r="C6040" i="4"/>
  <c r="C6041" i="4"/>
  <c r="C6042" i="4"/>
  <c r="C6043" i="4"/>
  <c r="C6044" i="4"/>
  <c r="C6045" i="4"/>
  <c r="C6046" i="4"/>
  <c r="C6047" i="4"/>
  <c r="C6048" i="4"/>
  <c r="C6049" i="4"/>
  <c r="C6050" i="4"/>
  <c r="C6051" i="4"/>
  <c r="C6052" i="4"/>
  <c r="C6053" i="4"/>
  <c r="C6054" i="4"/>
  <c r="C6055" i="4"/>
  <c r="C6056" i="4"/>
  <c r="C6057" i="4"/>
  <c r="C6058" i="4"/>
  <c r="C6059" i="4"/>
  <c r="C6060" i="4"/>
  <c r="C6061" i="4"/>
  <c r="C6062" i="4"/>
  <c r="C6063" i="4"/>
  <c r="C6064" i="4"/>
  <c r="C6065" i="4"/>
  <c r="C6066" i="4"/>
  <c r="C6067" i="4"/>
  <c r="C6068" i="4"/>
  <c r="C6069" i="4"/>
  <c r="C6070" i="4"/>
  <c r="C6071" i="4"/>
  <c r="C6072" i="4"/>
  <c r="C6073" i="4"/>
  <c r="C6074" i="4"/>
  <c r="C6075" i="4"/>
  <c r="C6076" i="4"/>
  <c r="C6077" i="4"/>
  <c r="C6078" i="4"/>
  <c r="C6079" i="4"/>
  <c r="C6080" i="4"/>
  <c r="C6081" i="4"/>
  <c r="C6082" i="4"/>
  <c r="C6083" i="4"/>
  <c r="C6084" i="4"/>
  <c r="C6085" i="4"/>
  <c r="C6086" i="4"/>
  <c r="C6087" i="4"/>
  <c r="C6088" i="4"/>
  <c r="C6089" i="4"/>
  <c r="C6090" i="4"/>
  <c r="C6091" i="4"/>
  <c r="C6092" i="4"/>
  <c r="C6093" i="4"/>
  <c r="C6094" i="4"/>
  <c r="C6095" i="4"/>
  <c r="C6096" i="4"/>
  <c r="C6097" i="4"/>
  <c r="C6098" i="4"/>
  <c r="C6099" i="4"/>
  <c r="C6100" i="4"/>
  <c r="C6101" i="4"/>
  <c r="C6102" i="4"/>
  <c r="C6103" i="4"/>
  <c r="C6104" i="4"/>
  <c r="C6105" i="4"/>
  <c r="C6106" i="4"/>
  <c r="C6107" i="4"/>
  <c r="C6108" i="4"/>
  <c r="C6109" i="4"/>
  <c r="C6110" i="4"/>
  <c r="C6111" i="4"/>
  <c r="C6112" i="4"/>
  <c r="C6113" i="4"/>
  <c r="C6114" i="4"/>
  <c r="C6115" i="4"/>
  <c r="C6116" i="4"/>
  <c r="C6117" i="4"/>
  <c r="C6118" i="4"/>
  <c r="C6119" i="4"/>
  <c r="C6120" i="4"/>
  <c r="C6121" i="4"/>
  <c r="C6122" i="4"/>
  <c r="C6123" i="4"/>
  <c r="C6124" i="4"/>
  <c r="C6125" i="4"/>
  <c r="C6126" i="4"/>
  <c r="C6127" i="4"/>
  <c r="C6128" i="4"/>
  <c r="C6129" i="4"/>
  <c r="C6130" i="4"/>
  <c r="C6131" i="4"/>
  <c r="C6132" i="4"/>
  <c r="C6133" i="4"/>
  <c r="C6134" i="4"/>
  <c r="C6135" i="4"/>
  <c r="C6136" i="4"/>
  <c r="C6137" i="4"/>
  <c r="C6138" i="4"/>
  <c r="C6139" i="4"/>
  <c r="C6140" i="4"/>
  <c r="C6141" i="4"/>
  <c r="C6142" i="4"/>
  <c r="C6143" i="4"/>
  <c r="C6144" i="4"/>
  <c r="C6145" i="4"/>
  <c r="C6146" i="4"/>
  <c r="C6147" i="4"/>
  <c r="C6148" i="4"/>
  <c r="C6149" i="4"/>
  <c r="C6150" i="4"/>
  <c r="C6151" i="4"/>
  <c r="C6152" i="4"/>
  <c r="C6153" i="4"/>
  <c r="C6154" i="4"/>
  <c r="C6155" i="4"/>
  <c r="C6156" i="4"/>
  <c r="C6157" i="4"/>
  <c r="C6158" i="4"/>
  <c r="C6159" i="4"/>
  <c r="C6160" i="4"/>
  <c r="C6161" i="4"/>
  <c r="C6162" i="4"/>
  <c r="C6163" i="4"/>
  <c r="C6164" i="4"/>
  <c r="C6165" i="4"/>
  <c r="C6166" i="4"/>
  <c r="C6167" i="4"/>
  <c r="C6168" i="4"/>
  <c r="C6169" i="4"/>
  <c r="C6170" i="4"/>
  <c r="C6171" i="4"/>
  <c r="C6172" i="4"/>
  <c r="C6173" i="4"/>
  <c r="C6174" i="4"/>
  <c r="C6175" i="4"/>
  <c r="C6176" i="4"/>
  <c r="C6177" i="4"/>
  <c r="C6178" i="4"/>
  <c r="C6179" i="4"/>
  <c r="C6180" i="4"/>
  <c r="C6181" i="4"/>
  <c r="C6182" i="4"/>
  <c r="C6183" i="4"/>
  <c r="C6184" i="4"/>
  <c r="C6185" i="4"/>
  <c r="C6186" i="4"/>
  <c r="C6187" i="4"/>
  <c r="C6188" i="4"/>
  <c r="C6189" i="4"/>
  <c r="C6190" i="4"/>
  <c r="C6191" i="4"/>
  <c r="C6192" i="4"/>
  <c r="C6193" i="4"/>
  <c r="C6194" i="4"/>
  <c r="C6195" i="4"/>
  <c r="C6196" i="4"/>
  <c r="C6197" i="4"/>
  <c r="C6198" i="4"/>
  <c r="C6199" i="4"/>
  <c r="C6200" i="4"/>
  <c r="C6201" i="4"/>
  <c r="C6202" i="4"/>
  <c r="C6203" i="4"/>
  <c r="C6204" i="4"/>
  <c r="C6205" i="4"/>
  <c r="C6206" i="4"/>
  <c r="C6207" i="4"/>
  <c r="C6208" i="4"/>
  <c r="C6209" i="4"/>
  <c r="C6210" i="4"/>
  <c r="C6211" i="4"/>
  <c r="C6212" i="4"/>
  <c r="C6213" i="4"/>
  <c r="C6214" i="4"/>
  <c r="C6215" i="4"/>
  <c r="C6216" i="4"/>
  <c r="C6217" i="4"/>
  <c r="C6218" i="4"/>
  <c r="C6219" i="4"/>
  <c r="C6220" i="4"/>
  <c r="C6221" i="4"/>
  <c r="C6222" i="4"/>
  <c r="C6223" i="4"/>
  <c r="C6224" i="4"/>
  <c r="C6225" i="4"/>
  <c r="C6226" i="4"/>
  <c r="C6227" i="4"/>
  <c r="C6228" i="4"/>
  <c r="C6229" i="4"/>
  <c r="C6230" i="4"/>
  <c r="C6231" i="4"/>
  <c r="C6232" i="4"/>
  <c r="C6233" i="4"/>
  <c r="C6234" i="4"/>
  <c r="C6235" i="4"/>
  <c r="C6236" i="4"/>
  <c r="C6237" i="4"/>
  <c r="C6238" i="4"/>
  <c r="C6239" i="4"/>
  <c r="C6240" i="4"/>
  <c r="C6241" i="4"/>
  <c r="C6242" i="4"/>
  <c r="C6243" i="4"/>
  <c r="C6244" i="4"/>
  <c r="C6245" i="4"/>
  <c r="C6246" i="4"/>
  <c r="C6247" i="4"/>
  <c r="C6248" i="4"/>
  <c r="C6249" i="4"/>
  <c r="C6250" i="4"/>
  <c r="C6251" i="4"/>
  <c r="C6252" i="4"/>
  <c r="C6253" i="4"/>
  <c r="C6254" i="4"/>
  <c r="C6255" i="4"/>
  <c r="C6256" i="4"/>
  <c r="C6257" i="4"/>
  <c r="C6258" i="4"/>
  <c r="C6259" i="4"/>
  <c r="C6260" i="4"/>
  <c r="C6261" i="4"/>
  <c r="C6262" i="4"/>
  <c r="C6263" i="4"/>
  <c r="C6264" i="4"/>
  <c r="C6265" i="4"/>
  <c r="C6266" i="4"/>
  <c r="C6267" i="4"/>
  <c r="C6268" i="4"/>
  <c r="C6269" i="4"/>
  <c r="C6270" i="4"/>
  <c r="C6271" i="4"/>
  <c r="C6272" i="4"/>
  <c r="C6273" i="4"/>
  <c r="C6274" i="4"/>
  <c r="C6275" i="4"/>
  <c r="C6276" i="4"/>
  <c r="C6277" i="4"/>
  <c r="C6278" i="4"/>
  <c r="C6279" i="4"/>
  <c r="C6280" i="4"/>
  <c r="C6281" i="4"/>
  <c r="C6282" i="4"/>
  <c r="C6283" i="4"/>
  <c r="C6284" i="4"/>
  <c r="C6285" i="4"/>
  <c r="C6286" i="4"/>
  <c r="C6287" i="4"/>
  <c r="C6288" i="4"/>
  <c r="C6289" i="4"/>
  <c r="C6290" i="4"/>
  <c r="C6291" i="4"/>
  <c r="C6292" i="4"/>
  <c r="C6293" i="4"/>
  <c r="C6294" i="4"/>
  <c r="C6295" i="4"/>
  <c r="C6296" i="4"/>
  <c r="C6297" i="4"/>
  <c r="C6298" i="4"/>
  <c r="C6299" i="4"/>
  <c r="C6300" i="4"/>
  <c r="C6301" i="4"/>
  <c r="C6302" i="4"/>
  <c r="C6303" i="4"/>
  <c r="C6304" i="4"/>
  <c r="C6305" i="4"/>
  <c r="C6306" i="4"/>
  <c r="C6307" i="4"/>
  <c r="C6308" i="4"/>
  <c r="C6309" i="4"/>
  <c r="C6310" i="4"/>
  <c r="C6311" i="4"/>
  <c r="C6312" i="4"/>
  <c r="C6313" i="4"/>
  <c r="C6314" i="4"/>
  <c r="C6315" i="4"/>
  <c r="C6316" i="4"/>
  <c r="C6317" i="4"/>
  <c r="C6318" i="4"/>
  <c r="C6319" i="4"/>
  <c r="C6320" i="4"/>
  <c r="C6321" i="4"/>
  <c r="C6322" i="4"/>
  <c r="C6323" i="4"/>
  <c r="C6324" i="4"/>
  <c r="C6325" i="4"/>
  <c r="C6326" i="4"/>
  <c r="C6327" i="4"/>
  <c r="C6328" i="4"/>
  <c r="C6329" i="4"/>
  <c r="C6330" i="4"/>
  <c r="C6331" i="4"/>
  <c r="C6332" i="4"/>
  <c r="C6333" i="4"/>
  <c r="C6334" i="4"/>
  <c r="C6335" i="4"/>
  <c r="C6336" i="4"/>
  <c r="C6337" i="4"/>
  <c r="C6338" i="4"/>
  <c r="C6339" i="4"/>
  <c r="C6340" i="4"/>
  <c r="C6341" i="4"/>
  <c r="C6342" i="4"/>
  <c r="C6343" i="4"/>
  <c r="C6344" i="4"/>
  <c r="C6345" i="4"/>
  <c r="C6346" i="4"/>
  <c r="C6347" i="4"/>
  <c r="C6348" i="4"/>
  <c r="C6349" i="4"/>
  <c r="C6350" i="4"/>
  <c r="C6351" i="4"/>
  <c r="C6352" i="4"/>
  <c r="C6353" i="4"/>
  <c r="C6354" i="4"/>
  <c r="C6355" i="4"/>
  <c r="C6356" i="4"/>
  <c r="C6357" i="4"/>
  <c r="C6358" i="4"/>
  <c r="C6359" i="4"/>
  <c r="C6360" i="4"/>
  <c r="C6361" i="4"/>
  <c r="C6362" i="4"/>
  <c r="C6363" i="4"/>
  <c r="C6364" i="4"/>
  <c r="C6365" i="4"/>
  <c r="C6366" i="4"/>
  <c r="C6367" i="4"/>
  <c r="C6368" i="4"/>
  <c r="C6369" i="4"/>
  <c r="C6370" i="4"/>
  <c r="C6371" i="4"/>
  <c r="C6372" i="4"/>
  <c r="C6373" i="4"/>
  <c r="C6374" i="4"/>
  <c r="C6375" i="4"/>
  <c r="C6376" i="4"/>
  <c r="C6377" i="4"/>
  <c r="C6378" i="4"/>
  <c r="C6379" i="4"/>
  <c r="C6380" i="4"/>
  <c r="C6381" i="4"/>
  <c r="C6382" i="4"/>
  <c r="C6383" i="4"/>
  <c r="C6384" i="4"/>
  <c r="C6385" i="4"/>
  <c r="C6386" i="4"/>
  <c r="C6387" i="4"/>
  <c r="C6388" i="4"/>
  <c r="C6389" i="4"/>
  <c r="C6390" i="4"/>
  <c r="C6391" i="4"/>
  <c r="C6392" i="4"/>
  <c r="C6393" i="4"/>
  <c r="C6394" i="4"/>
  <c r="C6395" i="4"/>
  <c r="C6396" i="4"/>
  <c r="C6397" i="4"/>
  <c r="C6398" i="4"/>
  <c r="C6399" i="4"/>
  <c r="C6400" i="4"/>
  <c r="C6401" i="4"/>
  <c r="C6402" i="4"/>
  <c r="C6403" i="4"/>
  <c r="C6404" i="4"/>
  <c r="C6405" i="4"/>
  <c r="C6406" i="4"/>
  <c r="C6407" i="4"/>
  <c r="C6408" i="4"/>
  <c r="C6409" i="4"/>
  <c r="C6410" i="4"/>
  <c r="C6411" i="4"/>
  <c r="C6412" i="4"/>
  <c r="C6413" i="4"/>
  <c r="C6414" i="4"/>
  <c r="C6415" i="4"/>
  <c r="C6416" i="4"/>
  <c r="C6417" i="4"/>
  <c r="C6418" i="4"/>
  <c r="C6419" i="4"/>
  <c r="C6420" i="4"/>
  <c r="C6421" i="4"/>
  <c r="C6422" i="4"/>
  <c r="C6423" i="4"/>
  <c r="C6424" i="4"/>
  <c r="C6425" i="4"/>
  <c r="C6426" i="4"/>
  <c r="C6427" i="4"/>
  <c r="C6428" i="4"/>
  <c r="C6429" i="4"/>
  <c r="C6430" i="4"/>
  <c r="C6431" i="4"/>
  <c r="C6432" i="4"/>
  <c r="C6433" i="4"/>
  <c r="C6434" i="4"/>
  <c r="C6435" i="4"/>
  <c r="C6436" i="4"/>
  <c r="C6437" i="4"/>
  <c r="C6438" i="4"/>
  <c r="C6439" i="4"/>
  <c r="C6440" i="4"/>
  <c r="C6441" i="4"/>
  <c r="C6442" i="4"/>
  <c r="C6443" i="4"/>
  <c r="C6444" i="4"/>
  <c r="C6445" i="4"/>
  <c r="C6446" i="4"/>
  <c r="C6447" i="4"/>
  <c r="C6448" i="4"/>
  <c r="C6449" i="4"/>
  <c r="C6450" i="4"/>
  <c r="C6451" i="4"/>
  <c r="C6452" i="4"/>
  <c r="C6453" i="4"/>
  <c r="C6454" i="4"/>
  <c r="C6455" i="4"/>
  <c r="C6456" i="4"/>
  <c r="C6457" i="4"/>
  <c r="C6458" i="4"/>
  <c r="C6459" i="4"/>
  <c r="C6460" i="4"/>
  <c r="C6461" i="4"/>
  <c r="C6462" i="4"/>
  <c r="C6463" i="4"/>
  <c r="C6464" i="4"/>
  <c r="C6465" i="4"/>
  <c r="C6466" i="4"/>
  <c r="C6467" i="4"/>
  <c r="C6468" i="4"/>
  <c r="C6469" i="4"/>
  <c r="C6470" i="4"/>
  <c r="C6471" i="4"/>
  <c r="C6472" i="4"/>
  <c r="C6473" i="4"/>
  <c r="C6474" i="4"/>
  <c r="C6475" i="4"/>
  <c r="C6476" i="4"/>
  <c r="C6477" i="4"/>
  <c r="C6478" i="4"/>
  <c r="C6479" i="4"/>
  <c r="C6480" i="4"/>
  <c r="C6481" i="4"/>
  <c r="C6482" i="4"/>
  <c r="C6483" i="4"/>
  <c r="C6484" i="4"/>
  <c r="C6485" i="4"/>
  <c r="C6486" i="4"/>
  <c r="C6487" i="4"/>
  <c r="C6488" i="4"/>
  <c r="C6489" i="4"/>
  <c r="C6490" i="4"/>
  <c r="C6491" i="4"/>
  <c r="C6492" i="4"/>
  <c r="C6493" i="4"/>
  <c r="C6494" i="4"/>
  <c r="C6495" i="4"/>
  <c r="C6496" i="4"/>
  <c r="C6497" i="4"/>
  <c r="C6498" i="4"/>
  <c r="C6499" i="4"/>
  <c r="C6500" i="4"/>
  <c r="C6501" i="4"/>
  <c r="C6502" i="4"/>
  <c r="C6503" i="4"/>
  <c r="C6504" i="4"/>
  <c r="C6505" i="4"/>
  <c r="C6506" i="4"/>
  <c r="C6507" i="4"/>
  <c r="C6508" i="4"/>
  <c r="C6509" i="4"/>
  <c r="C6510" i="4"/>
  <c r="C6511" i="4"/>
  <c r="C6512" i="4"/>
  <c r="C6513" i="4"/>
  <c r="C6514" i="4"/>
  <c r="C6515" i="4"/>
  <c r="C6516" i="4"/>
  <c r="C6517" i="4"/>
  <c r="C6518" i="4"/>
  <c r="C6519" i="4"/>
  <c r="C6520" i="4"/>
  <c r="C6521" i="4"/>
  <c r="C6522" i="4"/>
  <c r="C6523" i="4"/>
  <c r="C6524" i="4"/>
  <c r="C6525" i="4"/>
  <c r="C6526" i="4"/>
  <c r="C6527" i="4"/>
  <c r="C6528" i="4"/>
  <c r="C6529" i="4"/>
  <c r="C6530" i="4"/>
  <c r="C6531" i="4"/>
  <c r="C6532" i="4"/>
  <c r="C6533" i="4"/>
  <c r="C6534" i="4"/>
  <c r="C6535" i="4"/>
  <c r="C6536" i="4"/>
  <c r="C6537" i="4"/>
  <c r="C6538" i="4"/>
  <c r="C6539" i="4"/>
  <c r="C6540" i="4"/>
  <c r="C6541" i="4"/>
  <c r="C6542" i="4"/>
  <c r="C6543" i="4"/>
  <c r="C6544" i="4"/>
  <c r="C6545" i="4"/>
  <c r="C6546" i="4"/>
  <c r="C6547" i="4"/>
  <c r="C6548" i="4"/>
  <c r="C6549" i="4"/>
  <c r="C6550" i="4"/>
  <c r="C6551" i="4"/>
  <c r="C6552" i="4"/>
  <c r="C6553" i="4"/>
  <c r="C6554" i="4"/>
  <c r="C6555" i="4"/>
  <c r="C6556" i="4"/>
  <c r="C6557" i="4"/>
  <c r="C6558" i="4"/>
  <c r="C6559" i="4"/>
  <c r="C6560" i="4"/>
  <c r="C6561" i="4"/>
  <c r="C6562" i="4"/>
  <c r="C6563" i="4"/>
  <c r="C6564" i="4"/>
  <c r="C6565" i="4"/>
  <c r="C6566" i="4"/>
  <c r="C6567" i="4"/>
  <c r="C6568" i="4"/>
  <c r="C6569" i="4"/>
  <c r="C6570" i="4"/>
  <c r="C6571" i="4"/>
  <c r="C6572" i="4"/>
  <c r="C6573" i="4"/>
  <c r="C6574" i="4"/>
  <c r="C6575" i="4"/>
  <c r="C6576" i="4"/>
  <c r="C6577" i="4"/>
  <c r="C6578" i="4"/>
  <c r="C6579" i="4"/>
  <c r="C6580" i="4"/>
  <c r="C6581" i="4"/>
  <c r="C6582" i="4"/>
  <c r="C6583" i="4"/>
  <c r="C6584" i="4"/>
  <c r="C6585" i="4"/>
  <c r="C6586" i="4"/>
  <c r="C6587" i="4"/>
  <c r="C6588" i="4"/>
  <c r="C6589" i="4"/>
  <c r="C6590" i="4"/>
  <c r="C6591" i="4"/>
  <c r="C6592" i="4"/>
  <c r="C6593" i="4"/>
  <c r="C6594" i="4"/>
  <c r="C6595" i="4"/>
  <c r="C6596" i="4"/>
  <c r="C6597" i="4"/>
  <c r="C6598" i="4"/>
  <c r="C6599" i="4"/>
  <c r="C6600" i="4"/>
  <c r="C6601" i="4"/>
  <c r="C6602" i="4"/>
  <c r="C6603" i="4"/>
  <c r="C6604" i="4"/>
  <c r="C6605" i="4"/>
  <c r="C6606" i="4"/>
  <c r="C6607" i="4"/>
  <c r="C6608" i="4"/>
  <c r="C6609" i="4"/>
  <c r="C6610" i="4"/>
  <c r="C6611" i="4"/>
  <c r="C6612" i="4"/>
  <c r="C6613" i="4"/>
  <c r="C6614" i="4"/>
  <c r="C6615" i="4"/>
  <c r="C6616" i="4"/>
  <c r="C6617" i="4"/>
  <c r="C6618" i="4"/>
  <c r="C6619" i="4"/>
  <c r="C6620" i="4"/>
  <c r="C6621" i="4"/>
  <c r="C6622" i="4"/>
  <c r="C6623" i="4"/>
  <c r="C6624" i="4"/>
  <c r="C6625" i="4"/>
  <c r="C6626" i="4"/>
  <c r="C6627" i="4"/>
  <c r="C6628" i="4"/>
  <c r="C6629" i="4"/>
  <c r="C6630" i="4"/>
  <c r="C6631" i="4"/>
  <c r="C6632" i="4"/>
  <c r="C6633" i="4"/>
  <c r="C6634" i="4"/>
  <c r="C6635" i="4"/>
  <c r="C6636" i="4"/>
  <c r="C6637" i="4"/>
  <c r="C6638" i="4"/>
  <c r="C6639" i="4"/>
  <c r="C6640" i="4"/>
  <c r="C6641" i="4"/>
  <c r="C6642" i="4"/>
  <c r="C6643" i="4"/>
  <c r="C6644" i="4"/>
  <c r="C6645" i="4"/>
  <c r="C6646" i="4"/>
  <c r="C6647" i="4"/>
  <c r="C6648" i="4"/>
  <c r="C6649" i="4"/>
  <c r="C6650" i="4"/>
  <c r="C6651" i="4"/>
  <c r="C6652" i="4"/>
  <c r="C6653" i="4"/>
  <c r="C6654" i="4"/>
  <c r="C6655" i="4"/>
  <c r="C6656" i="4"/>
  <c r="C6657" i="4"/>
  <c r="C6658" i="4"/>
  <c r="C6659" i="4"/>
  <c r="C6660" i="4"/>
  <c r="C6661" i="4"/>
  <c r="C6662" i="4"/>
  <c r="C6663" i="4"/>
  <c r="C6664" i="4"/>
  <c r="C6665" i="4"/>
  <c r="C6666" i="4"/>
  <c r="C6667" i="4"/>
  <c r="C6668" i="4"/>
  <c r="C6669" i="4"/>
  <c r="C6670" i="4"/>
  <c r="C6671" i="4"/>
  <c r="C6672" i="4"/>
  <c r="C6673" i="4"/>
  <c r="C6674" i="4"/>
  <c r="C6675" i="4"/>
  <c r="C6676" i="4"/>
  <c r="C6677" i="4"/>
  <c r="C6678" i="4"/>
  <c r="C6679" i="4"/>
  <c r="C6680" i="4"/>
  <c r="C6681" i="4"/>
  <c r="C6682" i="4"/>
  <c r="C6683" i="4"/>
  <c r="C6684" i="4"/>
  <c r="C6685" i="4"/>
  <c r="C6686" i="4"/>
  <c r="C6687" i="4"/>
  <c r="C6688" i="4"/>
  <c r="C6689" i="4"/>
  <c r="C6690" i="4"/>
  <c r="C6691" i="4"/>
  <c r="C6692" i="4"/>
  <c r="C6693" i="4"/>
  <c r="C6694" i="4"/>
  <c r="C6695" i="4"/>
  <c r="C6696" i="4"/>
  <c r="C6697" i="4"/>
  <c r="C6698" i="4"/>
  <c r="C6699" i="4"/>
  <c r="C6700" i="4"/>
  <c r="C6701" i="4"/>
  <c r="C6702" i="4"/>
  <c r="C6703" i="4"/>
  <c r="C6704" i="4"/>
  <c r="C6705" i="4"/>
  <c r="C6706" i="4"/>
  <c r="C6707" i="4"/>
  <c r="C6708" i="4"/>
  <c r="C6709" i="4"/>
  <c r="C6710" i="4"/>
  <c r="C6711" i="4"/>
  <c r="C6712" i="4"/>
  <c r="C6713" i="4"/>
  <c r="C6714" i="4"/>
  <c r="C6715" i="4"/>
  <c r="C6716" i="4"/>
  <c r="C6717" i="4"/>
  <c r="C6718" i="4"/>
  <c r="C6719" i="4"/>
  <c r="C6720" i="4"/>
  <c r="C6721" i="4"/>
  <c r="C6722" i="4"/>
  <c r="C6723" i="4"/>
  <c r="C6724" i="4"/>
  <c r="C6725" i="4"/>
  <c r="C6726" i="4"/>
  <c r="C6727" i="4"/>
  <c r="C6728" i="4"/>
  <c r="C6729" i="4"/>
  <c r="C6730" i="4"/>
  <c r="C6731" i="4"/>
  <c r="C6732" i="4"/>
  <c r="C6733" i="4"/>
  <c r="C6734" i="4"/>
  <c r="C6735" i="4"/>
  <c r="C6736" i="4"/>
  <c r="C6737" i="4"/>
  <c r="C6738" i="4"/>
  <c r="C6739" i="4"/>
  <c r="C6740" i="4"/>
  <c r="C6741" i="4"/>
  <c r="C6742" i="4"/>
  <c r="C6743" i="4"/>
  <c r="C6744" i="4"/>
  <c r="C6745" i="4"/>
  <c r="C6746" i="4"/>
  <c r="C6747" i="4"/>
  <c r="C6748" i="4"/>
  <c r="C6749" i="4"/>
  <c r="C6750" i="4"/>
  <c r="C6751" i="4"/>
  <c r="C6752" i="4"/>
  <c r="C6753" i="4"/>
  <c r="C6754" i="4"/>
  <c r="C6755" i="4"/>
  <c r="C6756" i="4"/>
  <c r="C6757" i="4"/>
  <c r="C6758" i="4"/>
  <c r="C6759" i="4"/>
  <c r="C6760" i="4"/>
  <c r="C6761" i="4"/>
  <c r="C6762" i="4"/>
  <c r="C6763" i="4"/>
  <c r="C6764" i="4"/>
  <c r="C6765" i="4"/>
  <c r="C6766" i="4"/>
  <c r="C6767" i="4"/>
  <c r="C6768" i="4"/>
  <c r="C6769" i="4"/>
  <c r="C6770" i="4"/>
  <c r="C6771" i="4"/>
  <c r="C6772" i="4"/>
  <c r="C6773" i="4"/>
  <c r="C6774" i="4"/>
  <c r="C6775" i="4"/>
  <c r="C6776" i="4"/>
  <c r="C6777" i="4"/>
  <c r="C6778" i="4"/>
  <c r="C6779" i="4"/>
  <c r="C6780" i="4"/>
  <c r="C6781" i="4"/>
  <c r="C6782" i="4"/>
  <c r="C6783" i="4"/>
  <c r="C6784" i="4"/>
  <c r="C6785" i="4"/>
  <c r="C6786" i="4"/>
  <c r="C6787" i="4"/>
  <c r="C6788" i="4"/>
  <c r="C6789" i="4"/>
  <c r="C6790" i="4"/>
  <c r="C6791" i="4"/>
  <c r="C6792" i="4"/>
  <c r="C6793" i="4"/>
  <c r="C6794" i="4"/>
  <c r="C6795" i="4"/>
  <c r="C6796" i="4"/>
  <c r="C6797" i="4"/>
  <c r="C6798" i="4"/>
  <c r="C6799" i="4"/>
  <c r="C6800" i="4"/>
  <c r="C6801" i="4"/>
  <c r="C6802" i="4"/>
  <c r="C6803" i="4"/>
  <c r="C6804" i="4"/>
  <c r="C6805" i="4"/>
  <c r="C6806" i="4"/>
  <c r="C6807" i="4"/>
  <c r="C6808" i="4"/>
  <c r="C6809" i="4"/>
  <c r="C6810" i="4"/>
  <c r="C6811" i="4"/>
  <c r="C6812" i="4"/>
  <c r="C6813" i="4"/>
  <c r="C6814" i="4"/>
  <c r="C6815" i="4"/>
  <c r="C6816" i="4"/>
  <c r="C6817" i="4"/>
  <c r="C6818" i="4"/>
  <c r="C6819" i="4"/>
  <c r="C6820" i="4"/>
  <c r="C6821" i="4"/>
  <c r="C6822" i="4"/>
  <c r="C6823" i="4"/>
  <c r="C6824" i="4"/>
  <c r="C6825" i="4"/>
  <c r="C6826" i="4"/>
  <c r="C6827" i="4"/>
  <c r="C6828" i="4"/>
  <c r="C6829" i="4"/>
  <c r="C6830" i="4"/>
  <c r="C6831" i="4"/>
  <c r="C6832" i="4"/>
  <c r="C6833" i="4"/>
  <c r="C6834" i="4"/>
  <c r="C6835" i="4"/>
  <c r="C6836" i="4"/>
  <c r="C6837" i="4"/>
  <c r="C6838" i="4"/>
  <c r="C6839" i="4"/>
  <c r="C6840" i="4"/>
  <c r="C6841" i="4"/>
  <c r="C6842" i="4"/>
  <c r="C6843" i="4"/>
  <c r="C6844" i="4"/>
  <c r="C6845" i="4"/>
  <c r="C6846" i="4"/>
  <c r="C6847" i="4"/>
  <c r="C6848" i="4"/>
  <c r="C6849" i="4"/>
  <c r="C6850" i="4"/>
  <c r="C6851" i="4"/>
  <c r="C6852" i="4"/>
  <c r="C6853" i="4"/>
  <c r="C6854" i="4"/>
  <c r="C6855" i="4"/>
  <c r="C6856" i="4"/>
  <c r="C6857" i="4"/>
  <c r="C6858" i="4"/>
  <c r="C6859" i="4"/>
  <c r="C6860" i="4"/>
  <c r="C6861" i="4"/>
  <c r="C6862" i="4"/>
  <c r="C6863" i="4"/>
  <c r="C6864" i="4"/>
  <c r="C6865" i="4"/>
  <c r="C6866" i="4"/>
  <c r="C6867" i="4"/>
  <c r="C6868" i="4"/>
  <c r="C6869" i="4"/>
  <c r="C6870" i="4"/>
  <c r="C6871" i="4"/>
  <c r="C6872" i="4"/>
  <c r="C6873" i="4"/>
  <c r="C6874" i="4"/>
  <c r="C6875" i="4"/>
  <c r="C6876" i="4"/>
  <c r="C6877" i="4"/>
  <c r="C6878" i="4"/>
  <c r="C6879" i="4"/>
  <c r="C6880" i="4"/>
  <c r="C6881" i="4"/>
  <c r="C6882" i="4"/>
  <c r="C6883" i="4"/>
  <c r="C6884" i="4"/>
  <c r="C6885" i="4"/>
  <c r="C6886" i="4"/>
  <c r="C6887" i="4"/>
  <c r="C6888" i="4"/>
  <c r="C6889" i="4"/>
  <c r="C6890" i="4"/>
  <c r="C6891" i="4"/>
  <c r="C6892" i="4"/>
  <c r="C6893" i="4"/>
  <c r="C6894" i="4"/>
  <c r="C6895" i="4"/>
  <c r="C6896" i="4"/>
  <c r="C6897" i="4"/>
  <c r="C6898" i="4"/>
  <c r="C6899" i="4"/>
  <c r="C6900" i="4"/>
  <c r="C6901" i="4"/>
  <c r="C6902" i="4"/>
  <c r="C6903" i="4"/>
  <c r="C6904" i="4"/>
  <c r="C6905" i="4"/>
  <c r="C6906" i="4"/>
  <c r="C6907" i="4"/>
  <c r="C6908" i="4"/>
  <c r="C6909" i="4"/>
  <c r="C6910" i="4"/>
  <c r="C6911" i="4"/>
  <c r="C6912" i="4"/>
  <c r="C6913" i="4"/>
  <c r="C6914" i="4"/>
  <c r="C6915" i="4"/>
  <c r="C6916" i="4"/>
  <c r="C6917" i="4"/>
  <c r="C6918" i="4"/>
  <c r="C6919" i="4"/>
  <c r="C6920" i="4"/>
  <c r="C6921" i="4"/>
  <c r="C6922" i="4"/>
  <c r="C6923" i="4"/>
  <c r="C6924" i="4"/>
  <c r="C6925" i="4"/>
  <c r="C6926" i="4"/>
  <c r="C6927" i="4"/>
  <c r="C6928" i="4"/>
  <c r="C6929" i="4"/>
  <c r="C6930" i="4"/>
  <c r="C6931" i="4"/>
  <c r="C6932" i="4"/>
  <c r="C6933" i="4"/>
  <c r="C6934" i="4"/>
  <c r="C6935" i="4"/>
  <c r="C6936" i="4"/>
  <c r="C6937" i="4"/>
  <c r="C6938" i="4"/>
  <c r="C6939" i="4"/>
  <c r="C6940" i="4"/>
  <c r="C6941" i="4"/>
  <c r="C6942" i="4"/>
  <c r="C6943" i="4"/>
  <c r="C6944" i="4"/>
  <c r="C6945" i="4"/>
  <c r="C6946" i="4"/>
  <c r="C6947" i="4"/>
  <c r="C6948" i="4"/>
  <c r="C6949" i="4"/>
  <c r="C6950" i="4"/>
  <c r="C6951" i="4"/>
  <c r="C6952" i="4"/>
  <c r="C6953" i="4"/>
  <c r="C6954" i="4"/>
  <c r="C6955" i="4"/>
  <c r="C6956" i="4"/>
  <c r="C6957" i="4"/>
  <c r="C6958" i="4"/>
  <c r="C6959" i="4"/>
  <c r="C6960" i="4"/>
  <c r="C6961" i="4"/>
  <c r="C6962" i="4"/>
  <c r="C6963" i="4"/>
  <c r="C6964" i="4"/>
  <c r="C6965" i="4"/>
  <c r="C6966" i="4"/>
  <c r="C6967" i="4"/>
  <c r="C6968" i="4"/>
  <c r="C6969" i="4"/>
  <c r="C6970" i="4"/>
  <c r="C6971" i="4"/>
  <c r="C6972" i="4"/>
  <c r="C6973" i="4"/>
  <c r="C6974" i="4"/>
  <c r="C6975" i="4"/>
  <c r="C6976" i="4"/>
  <c r="C6977" i="4"/>
  <c r="C6978" i="4"/>
  <c r="C6979" i="4"/>
  <c r="C6980" i="4"/>
  <c r="C6981" i="4"/>
  <c r="C6982" i="4"/>
  <c r="C6983" i="4"/>
  <c r="C6984" i="4"/>
  <c r="C6985" i="4"/>
  <c r="C6986" i="4"/>
  <c r="C6987" i="4"/>
  <c r="C6988" i="4"/>
  <c r="C6989" i="4"/>
  <c r="C6990" i="4"/>
  <c r="C6991" i="4"/>
  <c r="C6992" i="4"/>
  <c r="C6993" i="4"/>
  <c r="C6994" i="4"/>
  <c r="C6995" i="4"/>
  <c r="C6996" i="4"/>
  <c r="C6997" i="4"/>
  <c r="C6998" i="4"/>
  <c r="C6999" i="4"/>
  <c r="C7000" i="4"/>
  <c r="C7001" i="4"/>
  <c r="C7002" i="4"/>
  <c r="C7003" i="4"/>
  <c r="C7004" i="4"/>
  <c r="C7005" i="4"/>
  <c r="C7006" i="4"/>
  <c r="C7007" i="4"/>
  <c r="C7008" i="4"/>
  <c r="C7009" i="4"/>
  <c r="C7010" i="4"/>
  <c r="C7011" i="4"/>
  <c r="C7012" i="4"/>
  <c r="C7013" i="4"/>
  <c r="C7014" i="4"/>
  <c r="C7015" i="4"/>
  <c r="C7016" i="4"/>
  <c r="C7017" i="4"/>
  <c r="C7018" i="4"/>
  <c r="C7019" i="4"/>
  <c r="C7020" i="4"/>
  <c r="C7021" i="4"/>
  <c r="C7022" i="4"/>
  <c r="C7023" i="4"/>
  <c r="C7024" i="4"/>
  <c r="C7025" i="4"/>
  <c r="C7026" i="4"/>
  <c r="C7027" i="4"/>
  <c r="C7028" i="4"/>
  <c r="C7029" i="4"/>
  <c r="C7030" i="4"/>
  <c r="C7031" i="4"/>
  <c r="C7032" i="4"/>
  <c r="C7033" i="4"/>
  <c r="C7034" i="4"/>
  <c r="C7035" i="4"/>
  <c r="C7036" i="4"/>
  <c r="C7037" i="4"/>
  <c r="C7038" i="4"/>
  <c r="C7039" i="4"/>
  <c r="C7040" i="4"/>
  <c r="C7041" i="4"/>
  <c r="C7042" i="4"/>
  <c r="C7043" i="4"/>
  <c r="C7044" i="4"/>
  <c r="C7045" i="4"/>
  <c r="C7046" i="4"/>
  <c r="C7047" i="4"/>
  <c r="C7048" i="4"/>
  <c r="C7049" i="4"/>
  <c r="C7050" i="4"/>
  <c r="C7051" i="4"/>
  <c r="C7052" i="4"/>
  <c r="C7053" i="4"/>
  <c r="C7054" i="4"/>
  <c r="C7055" i="4"/>
  <c r="C7056" i="4"/>
  <c r="C7057" i="4"/>
  <c r="C7058" i="4"/>
  <c r="C7059" i="4"/>
  <c r="C7060" i="4"/>
  <c r="C7061" i="4"/>
  <c r="C7062" i="4"/>
  <c r="C7063" i="4"/>
  <c r="C7064" i="4"/>
  <c r="C7065" i="4"/>
  <c r="C7066" i="4"/>
  <c r="C7067" i="4"/>
  <c r="C7068" i="4"/>
  <c r="C7069" i="4"/>
  <c r="C7070" i="4"/>
  <c r="C7071" i="4"/>
  <c r="C7072" i="4"/>
  <c r="C7073" i="4"/>
  <c r="C7074" i="4"/>
  <c r="C7075" i="4"/>
  <c r="C7076" i="4"/>
  <c r="C7077" i="4"/>
  <c r="C7078" i="4"/>
  <c r="C7079" i="4"/>
  <c r="C7080" i="4"/>
  <c r="C7081" i="4"/>
  <c r="C7082" i="4"/>
  <c r="C7083" i="4"/>
  <c r="C7084" i="4"/>
  <c r="C7085" i="4"/>
  <c r="C7086" i="4"/>
  <c r="C7087" i="4"/>
  <c r="C7088" i="4"/>
  <c r="C7089" i="4"/>
  <c r="C7090" i="4"/>
  <c r="C7091" i="4"/>
  <c r="C7092" i="4"/>
  <c r="C7093" i="4"/>
  <c r="C7094" i="4"/>
  <c r="C7095" i="4"/>
  <c r="C7096" i="4"/>
  <c r="C7097" i="4"/>
  <c r="C7098" i="4"/>
  <c r="C7099" i="4"/>
  <c r="C7100" i="4"/>
  <c r="C7101" i="4"/>
  <c r="C7102" i="4"/>
  <c r="C7103" i="4"/>
  <c r="C7104" i="4"/>
  <c r="C7105" i="4"/>
  <c r="C7106" i="4"/>
  <c r="C7107" i="4"/>
  <c r="C7108" i="4"/>
  <c r="C7109" i="4"/>
  <c r="C7110" i="4"/>
  <c r="C7111" i="4"/>
  <c r="C7112" i="4"/>
  <c r="C7113" i="4"/>
  <c r="C7114" i="4"/>
  <c r="C7115" i="4"/>
  <c r="C7116" i="4"/>
  <c r="C7117" i="4"/>
  <c r="C7118" i="4"/>
  <c r="C7119" i="4"/>
  <c r="C7120" i="4"/>
  <c r="C7121" i="4"/>
  <c r="C7122" i="4"/>
  <c r="C7123" i="4"/>
  <c r="C7124" i="4"/>
  <c r="C7125" i="4"/>
  <c r="C7126" i="4"/>
  <c r="C7127" i="4"/>
  <c r="C7128" i="4"/>
  <c r="C7129" i="4"/>
  <c r="C7130" i="4"/>
  <c r="C7131" i="4"/>
  <c r="C7132" i="4"/>
  <c r="C7133" i="4"/>
  <c r="C7134" i="4"/>
  <c r="C7135" i="4"/>
  <c r="C7136" i="4"/>
  <c r="C7137" i="4"/>
  <c r="C7138" i="4"/>
  <c r="C7139" i="4"/>
  <c r="C7140" i="4"/>
  <c r="C7141" i="4"/>
  <c r="C7142" i="4"/>
  <c r="C7143" i="4"/>
  <c r="C7144" i="4"/>
  <c r="C7145" i="4"/>
  <c r="C7146" i="4"/>
  <c r="C7147" i="4"/>
  <c r="C7148" i="4"/>
  <c r="C7149" i="4"/>
  <c r="C7150" i="4"/>
  <c r="C7151" i="4"/>
  <c r="C7152" i="4"/>
  <c r="C7153" i="4"/>
  <c r="C7154" i="4"/>
  <c r="C7155" i="4"/>
  <c r="C7156" i="4"/>
  <c r="C7157" i="4"/>
  <c r="C7158" i="4"/>
  <c r="C7159" i="4"/>
  <c r="C7160" i="4"/>
  <c r="C7161" i="4"/>
  <c r="C7162" i="4"/>
  <c r="C7163" i="4"/>
  <c r="C7164" i="4"/>
  <c r="C7165" i="4"/>
  <c r="C7166" i="4"/>
  <c r="C7167" i="4"/>
  <c r="C7168" i="4"/>
  <c r="C7169" i="4"/>
  <c r="C7170" i="4"/>
  <c r="C7171" i="4"/>
  <c r="C7172" i="4"/>
  <c r="C7173" i="4"/>
  <c r="C7174" i="4"/>
  <c r="C7175" i="4"/>
  <c r="C7176" i="4"/>
  <c r="C7177" i="4"/>
  <c r="C7178" i="4"/>
  <c r="C7179" i="4"/>
  <c r="C7180" i="4"/>
  <c r="C7181" i="4"/>
  <c r="C7182" i="4"/>
  <c r="C7183" i="4"/>
  <c r="C7184" i="4"/>
  <c r="C7185" i="4"/>
  <c r="C7186" i="4"/>
  <c r="C7187" i="4"/>
  <c r="C7188" i="4"/>
  <c r="C7189" i="4"/>
  <c r="C7190" i="4"/>
  <c r="C7191" i="4"/>
  <c r="C7192" i="4"/>
  <c r="C7193" i="4"/>
  <c r="C7194" i="4"/>
  <c r="C7195" i="4"/>
  <c r="C7196" i="4"/>
  <c r="C7197" i="4"/>
  <c r="C7198" i="4"/>
  <c r="C7199" i="4"/>
  <c r="C7200" i="4"/>
  <c r="C7201" i="4"/>
  <c r="C7202" i="4"/>
  <c r="C7203" i="4"/>
  <c r="C7204" i="4"/>
  <c r="C7205" i="4"/>
  <c r="C7206" i="4"/>
  <c r="C7207" i="4"/>
  <c r="C7208" i="4"/>
  <c r="C7209" i="4"/>
  <c r="C7210" i="4"/>
  <c r="C7211" i="4"/>
  <c r="C7212" i="4"/>
  <c r="C7213" i="4"/>
  <c r="C7214" i="4"/>
  <c r="C7215" i="4"/>
  <c r="C7216" i="4"/>
  <c r="C7217" i="4"/>
  <c r="C7218" i="4"/>
  <c r="C7219" i="4"/>
  <c r="C7220" i="4"/>
  <c r="C7221" i="4"/>
  <c r="C7222" i="4"/>
  <c r="C7223" i="4"/>
  <c r="C7224" i="4"/>
  <c r="C7225" i="4"/>
  <c r="C7226" i="4"/>
  <c r="C7227" i="4"/>
  <c r="C7228" i="4"/>
  <c r="C7229" i="4"/>
  <c r="C7230" i="4"/>
  <c r="C7231" i="4"/>
  <c r="C7232" i="4"/>
  <c r="C7233" i="4"/>
  <c r="C7234" i="4"/>
  <c r="C7235" i="4"/>
  <c r="C7236" i="4"/>
  <c r="C7237" i="4"/>
  <c r="C7238" i="4"/>
  <c r="C7239" i="4"/>
  <c r="C7240" i="4"/>
  <c r="C7241" i="4"/>
  <c r="C7242" i="4"/>
  <c r="C7243" i="4"/>
  <c r="C7244" i="4"/>
  <c r="C7245" i="4"/>
  <c r="C7246" i="4"/>
  <c r="C7247" i="4"/>
  <c r="C7248" i="4"/>
  <c r="C7249" i="4"/>
  <c r="C7250" i="4"/>
  <c r="C7251" i="4"/>
  <c r="C7252" i="4"/>
  <c r="C7253" i="4"/>
  <c r="C7254" i="4"/>
  <c r="C7255" i="4"/>
  <c r="C7256" i="4"/>
  <c r="C7257" i="4"/>
  <c r="C7258" i="4"/>
  <c r="C7259" i="4"/>
  <c r="C7260" i="4"/>
  <c r="C7261" i="4"/>
  <c r="C7262" i="4"/>
  <c r="C7263" i="4"/>
  <c r="C7264" i="4"/>
  <c r="C7265" i="4"/>
  <c r="C7266" i="4"/>
  <c r="C7267" i="4"/>
  <c r="C7268" i="4"/>
  <c r="C7269" i="4"/>
  <c r="C7270" i="4"/>
  <c r="C7271" i="4"/>
  <c r="C7272" i="4"/>
  <c r="C7273" i="4"/>
  <c r="C7274" i="4"/>
  <c r="C7275" i="4"/>
  <c r="C7276" i="4"/>
  <c r="C7277" i="4"/>
  <c r="C7278" i="4"/>
  <c r="C7279" i="4"/>
  <c r="C7280" i="4"/>
  <c r="C7281" i="4"/>
  <c r="C7282" i="4"/>
  <c r="C7283" i="4"/>
  <c r="C7284" i="4"/>
  <c r="C7285" i="4"/>
  <c r="C7286" i="4"/>
  <c r="C7287" i="4"/>
  <c r="C7288" i="4"/>
  <c r="C7289" i="4"/>
  <c r="C7290" i="4"/>
  <c r="C7291" i="4"/>
  <c r="C7292" i="4"/>
  <c r="C7293" i="4"/>
  <c r="C7294" i="4"/>
  <c r="C7295" i="4"/>
  <c r="C7296" i="4"/>
  <c r="C7297" i="4"/>
  <c r="C7298" i="4"/>
  <c r="C7299" i="4"/>
  <c r="C7300" i="4"/>
  <c r="C7301" i="4"/>
  <c r="C7302" i="4"/>
  <c r="C7303" i="4"/>
  <c r="C7304" i="4"/>
  <c r="C7305" i="4"/>
  <c r="C7306" i="4"/>
  <c r="C7307" i="4"/>
  <c r="E24" i="6" l="1"/>
  <c r="C14" i="4"/>
  <c r="C6" i="4"/>
  <c r="C5" i="4"/>
  <c r="C3" i="5" s="1"/>
  <c r="C11" i="4"/>
  <c r="C10" i="4"/>
  <c r="C9" i="4"/>
  <c r="G5" i="1" l="1"/>
  <c r="C6" i="1" s="1"/>
  <c r="C2209" i="1" l="1"/>
  <c r="C748" i="1"/>
  <c r="C3670" i="1"/>
  <c r="C5131" i="1"/>
  <c r="C6592" i="1"/>
  <c r="C3" i="1" l="1"/>
  <c r="C4" i="1"/>
  <c r="C377" i="1"/>
  <c r="C385" i="1"/>
  <c r="C393" i="1"/>
  <c r="C401" i="1"/>
  <c r="C409" i="1"/>
  <c r="C417" i="1"/>
  <c r="C425" i="1"/>
  <c r="C433" i="1"/>
  <c r="C441" i="1"/>
  <c r="C449" i="1"/>
  <c r="C457" i="1"/>
  <c r="C465" i="1"/>
  <c r="C473" i="1"/>
  <c r="C481" i="1"/>
  <c r="C489" i="1"/>
  <c r="C497" i="1"/>
  <c r="C505" i="1"/>
  <c r="C513" i="1"/>
  <c r="C521" i="1"/>
  <c r="C529" i="1"/>
  <c r="C537" i="1"/>
  <c r="C545" i="1"/>
  <c r="C553" i="1"/>
  <c r="C561" i="1"/>
  <c r="C569" i="1"/>
  <c r="C577" i="1"/>
  <c r="C585" i="1"/>
  <c r="C593" i="1"/>
  <c r="C601" i="1"/>
  <c r="C609" i="1"/>
  <c r="C617" i="1"/>
  <c r="C625" i="1"/>
  <c r="C633" i="1"/>
  <c r="C641" i="1"/>
  <c r="C649" i="1"/>
  <c r="C657" i="1"/>
  <c r="C665" i="1"/>
  <c r="C673" i="1"/>
  <c r="C681" i="1"/>
  <c r="C689" i="1"/>
  <c r="C697" i="1"/>
  <c r="C705" i="1"/>
  <c r="C713" i="1"/>
  <c r="C721" i="1"/>
  <c r="C729" i="1"/>
  <c r="C737" i="1"/>
  <c r="C745" i="1"/>
  <c r="C753" i="1"/>
  <c r="C761" i="1"/>
  <c r="C769" i="1"/>
  <c r="C777" i="1"/>
  <c r="C785" i="1"/>
  <c r="C793" i="1"/>
  <c r="C801" i="1"/>
  <c r="C809" i="1"/>
  <c r="C817" i="1"/>
  <c r="C825" i="1"/>
  <c r="C833" i="1"/>
  <c r="C841" i="1"/>
  <c r="C849" i="1"/>
  <c r="C857" i="1"/>
  <c r="C865" i="1"/>
  <c r="C873" i="1"/>
  <c r="C881" i="1"/>
  <c r="C889" i="1"/>
  <c r="C897" i="1"/>
  <c r="C905" i="1"/>
  <c r="C913" i="1"/>
  <c r="C921" i="1"/>
  <c r="C929" i="1"/>
  <c r="C937" i="1"/>
  <c r="C945" i="1"/>
  <c r="C953" i="1"/>
  <c r="C961" i="1"/>
  <c r="C969" i="1"/>
  <c r="C977" i="1"/>
  <c r="C985" i="1"/>
  <c r="C993" i="1"/>
  <c r="C1001" i="1"/>
  <c r="C1009" i="1"/>
  <c r="C1017" i="1"/>
  <c r="C1025" i="1"/>
  <c r="C1033" i="1"/>
  <c r="C1041" i="1"/>
  <c r="C370" i="1"/>
  <c r="C378" i="1"/>
  <c r="C386" i="1"/>
  <c r="C394" i="1"/>
  <c r="C402" i="1"/>
  <c r="C410" i="1"/>
  <c r="C371" i="1"/>
  <c r="C379" i="1"/>
  <c r="C387" i="1"/>
  <c r="C395" i="1"/>
  <c r="C403" i="1"/>
  <c r="C411" i="1"/>
  <c r="C419" i="1"/>
  <c r="C427" i="1"/>
  <c r="C435" i="1"/>
  <c r="C443" i="1"/>
  <c r="C451" i="1"/>
  <c r="C459" i="1"/>
  <c r="C467" i="1"/>
  <c r="C475" i="1"/>
  <c r="C483" i="1"/>
  <c r="C491" i="1"/>
  <c r="C499" i="1"/>
  <c r="C507" i="1"/>
  <c r="C515" i="1"/>
  <c r="C523" i="1"/>
  <c r="C531" i="1"/>
  <c r="C539" i="1"/>
  <c r="C547" i="1"/>
  <c r="C555" i="1"/>
  <c r="C563" i="1"/>
  <c r="C571" i="1"/>
  <c r="C579" i="1"/>
  <c r="C587" i="1"/>
  <c r="C595" i="1"/>
  <c r="C603" i="1"/>
  <c r="C611" i="1"/>
  <c r="C619" i="1"/>
  <c r="C627" i="1"/>
  <c r="C635" i="1"/>
  <c r="C643" i="1"/>
  <c r="C651" i="1"/>
  <c r="C659" i="1"/>
  <c r="C667" i="1"/>
  <c r="C675" i="1"/>
  <c r="C683" i="1"/>
  <c r="C691" i="1"/>
  <c r="C699" i="1"/>
  <c r="C707" i="1"/>
  <c r="C715" i="1"/>
  <c r="C723" i="1"/>
  <c r="C731" i="1"/>
  <c r="C739" i="1"/>
  <c r="C747" i="1"/>
  <c r="C755" i="1"/>
  <c r="C763" i="1"/>
  <c r="C771" i="1"/>
  <c r="C779" i="1"/>
  <c r="C787" i="1"/>
  <c r="C795" i="1"/>
  <c r="C803" i="1"/>
  <c r="C811" i="1"/>
  <c r="C819" i="1"/>
  <c r="C827" i="1"/>
  <c r="C835" i="1"/>
  <c r="C843" i="1"/>
  <c r="C851" i="1"/>
  <c r="C859" i="1"/>
  <c r="C867" i="1"/>
  <c r="C875" i="1"/>
  <c r="C883" i="1"/>
  <c r="C891" i="1"/>
  <c r="C899" i="1"/>
  <c r="C907" i="1"/>
  <c r="C915" i="1"/>
  <c r="C923" i="1"/>
  <c r="C931" i="1"/>
  <c r="C939" i="1"/>
  <c r="C947" i="1"/>
  <c r="C955" i="1"/>
  <c r="C963" i="1"/>
  <c r="C971" i="1"/>
  <c r="C979" i="1"/>
  <c r="C987" i="1"/>
  <c r="C995" i="1"/>
  <c r="C1003" i="1"/>
  <c r="C1011" i="1"/>
  <c r="C1019" i="1"/>
  <c r="C1027" i="1"/>
  <c r="C1035" i="1"/>
  <c r="C1043" i="1"/>
  <c r="C374" i="1"/>
  <c r="C382" i="1"/>
  <c r="C390" i="1"/>
  <c r="C398" i="1"/>
  <c r="C406" i="1"/>
  <c r="C414" i="1"/>
  <c r="C375" i="1"/>
  <c r="C383" i="1"/>
  <c r="C391" i="1"/>
  <c r="C399" i="1"/>
  <c r="C407" i="1"/>
  <c r="C415" i="1"/>
  <c r="C423" i="1"/>
  <c r="C431" i="1"/>
  <c r="C439" i="1"/>
  <c r="C447" i="1"/>
  <c r="C455" i="1"/>
  <c r="C463" i="1"/>
  <c r="C471" i="1"/>
  <c r="C479" i="1"/>
  <c r="C487" i="1"/>
  <c r="C495" i="1"/>
  <c r="C503" i="1"/>
  <c r="C511" i="1"/>
  <c r="C519" i="1"/>
  <c r="C527" i="1"/>
  <c r="C535" i="1"/>
  <c r="C543" i="1"/>
  <c r="C551" i="1"/>
  <c r="C559" i="1"/>
  <c r="C567" i="1"/>
  <c r="C575" i="1"/>
  <c r="C583" i="1"/>
  <c r="C591" i="1"/>
  <c r="C599" i="1"/>
  <c r="C607" i="1"/>
  <c r="C615" i="1"/>
  <c r="C623" i="1"/>
  <c r="C631" i="1"/>
  <c r="C639" i="1"/>
  <c r="C647" i="1"/>
  <c r="C655" i="1"/>
  <c r="C663" i="1"/>
  <c r="C671" i="1"/>
  <c r="C679" i="1"/>
  <c r="C687" i="1"/>
  <c r="C695" i="1"/>
  <c r="C703" i="1"/>
  <c r="C711" i="1"/>
  <c r="C719" i="1"/>
  <c r="C727" i="1"/>
  <c r="C735" i="1"/>
  <c r="C743" i="1"/>
  <c r="C751" i="1"/>
  <c r="C759" i="1"/>
  <c r="C767" i="1"/>
  <c r="C775" i="1"/>
  <c r="C783" i="1"/>
  <c r="C791" i="1"/>
  <c r="C799" i="1"/>
  <c r="C807" i="1"/>
  <c r="C815" i="1"/>
  <c r="C823" i="1"/>
  <c r="C831" i="1"/>
  <c r="C839" i="1"/>
  <c r="C847" i="1"/>
  <c r="C855" i="1"/>
  <c r="C863" i="1"/>
  <c r="C871" i="1"/>
  <c r="C879" i="1"/>
  <c r="C887" i="1"/>
  <c r="C895" i="1"/>
  <c r="C903" i="1"/>
  <c r="C911" i="1"/>
  <c r="C376" i="1"/>
  <c r="C397" i="1"/>
  <c r="C418" i="1"/>
  <c r="C430" i="1"/>
  <c r="C444" i="1"/>
  <c r="C456" i="1"/>
  <c r="C469" i="1"/>
  <c r="C482" i="1"/>
  <c r="C494" i="1"/>
  <c r="C508" i="1"/>
  <c r="C520" i="1"/>
  <c r="C533" i="1"/>
  <c r="C546" i="1"/>
  <c r="C558" i="1"/>
  <c r="C572" i="1"/>
  <c r="C584" i="1"/>
  <c r="C597" i="1"/>
  <c r="C610" i="1"/>
  <c r="C622" i="1"/>
  <c r="C636" i="1"/>
  <c r="C648" i="1"/>
  <c r="C661" i="1"/>
  <c r="C674" i="1"/>
  <c r="C686" i="1"/>
  <c r="C700" i="1"/>
  <c r="C712" i="1"/>
  <c r="C725" i="1"/>
  <c r="C738" i="1"/>
  <c r="C750" i="1"/>
  <c r="C764" i="1"/>
  <c r="C776" i="1"/>
  <c r="C789" i="1"/>
  <c r="C802" i="1"/>
  <c r="C814" i="1"/>
  <c r="C828" i="1"/>
  <c r="C840" i="1"/>
  <c r="C853" i="1"/>
  <c r="C866" i="1"/>
  <c r="C878" i="1"/>
  <c r="C892" i="1"/>
  <c r="C904" i="1"/>
  <c r="C917" i="1"/>
  <c r="C927" i="1"/>
  <c r="C938" i="1"/>
  <c r="C949" i="1"/>
  <c r="C959" i="1"/>
  <c r="C970" i="1"/>
  <c r="C981" i="1"/>
  <c r="C991" i="1"/>
  <c r="C1002" i="1"/>
  <c r="C1013" i="1"/>
  <c r="C1023" i="1"/>
  <c r="C1034" i="1"/>
  <c r="C1045" i="1"/>
  <c r="C1053" i="1"/>
  <c r="C1061" i="1"/>
  <c r="C1069" i="1"/>
  <c r="C1077" i="1"/>
  <c r="C1085" i="1"/>
  <c r="C1093" i="1"/>
  <c r="C1101" i="1"/>
  <c r="C1109" i="1"/>
  <c r="C1117" i="1"/>
  <c r="C1125" i="1"/>
  <c r="C1133" i="1"/>
  <c r="C1141" i="1"/>
  <c r="C1149" i="1"/>
  <c r="C1157" i="1"/>
  <c r="C1165" i="1"/>
  <c r="C1173" i="1"/>
  <c r="C1181" i="1"/>
  <c r="C1189" i="1"/>
  <c r="C1197" i="1"/>
  <c r="C1205" i="1"/>
  <c r="C1213" i="1"/>
  <c r="C1221" i="1"/>
  <c r="C1229" i="1"/>
  <c r="C1237" i="1"/>
  <c r="C1245" i="1"/>
  <c r="C1253" i="1"/>
  <c r="C1261" i="1"/>
  <c r="C1269" i="1"/>
  <c r="C1277" i="1"/>
  <c r="C1285" i="1"/>
  <c r="C1293" i="1"/>
  <c r="C380" i="1"/>
  <c r="C381" i="1"/>
  <c r="C404" i="1"/>
  <c r="C421" i="1"/>
  <c r="C434" i="1"/>
  <c r="C446" i="1"/>
  <c r="C460" i="1"/>
  <c r="C472" i="1"/>
  <c r="C485" i="1"/>
  <c r="C498" i="1"/>
  <c r="C510" i="1"/>
  <c r="C524" i="1"/>
  <c r="C536" i="1"/>
  <c r="C549" i="1"/>
  <c r="C562" i="1"/>
  <c r="C574" i="1"/>
  <c r="C588" i="1"/>
  <c r="C600" i="1"/>
  <c r="C613" i="1"/>
  <c r="C626" i="1"/>
  <c r="C638" i="1"/>
  <c r="C652" i="1"/>
  <c r="C664" i="1"/>
  <c r="C677" i="1"/>
  <c r="C690" i="1"/>
  <c r="C702" i="1"/>
  <c r="C716" i="1"/>
  <c r="C728" i="1"/>
  <c r="C741" i="1"/>
  <c r="C754" i="1"/>
  <c r="C766" i="1"/>
  <c r="C780" i="1"/>
  <c r="C792" i="1"/>
  <c r="C805" i="1"/>
  <c r="C818" i="1"/>
  <c r="C830" i="1"/>
  <c r="C844" i="1"/>
  <c r="C856" i="1"/>
  <c r="C869" i="1"/>
  <c r="C882" i="1"/>
  <c r="C894" i="1"/>
  <c r="C908" i="1"/>
  <c r="C919" i="1"/>
  <c r="C930" i="1"/>
  <c r="C941" i="1"/>
  <c r="C951" i="1"/>
  <c r="C962" i="1"/>
  <c r="C973" i="1"/>
  <c r="C983" i="1"/>
  <c r="C994" i="1"/>
  <c r="C1005" i="1"/>
  <c r="C1015" i="1"/>
  <c r="C1026" i="1"/>
  <c r="C1037" i="1"/>
  <c r="C1047" i="1"/>
  <c r="C1055" i="1"/>
  <c r="C1063" i="1"/>
  <c r="C372" i="1"/>
  <c r="C392" i="1"/>
  <c r="C413" i="1"/>
  <c r="C428" i="1"/>
  <c r="C440" i="1"/>
  <c r="C453" i="1"/>
  <c r="C466" i="1"/>
  <c r="C478" i="1"/>
  <c r="C492" i="1"/>
  <c r="C504" i="1"/>
  <c r="C517" i="1"/>
  <c r="C530" i="1"/>
  <c r="C542" i="1"/>
  <c r="C556" i="1"/>
  <c r="C568" i="1"/>
  <c r="C581" i="1"/>
  <c r="C594" i="1"/>
  <c r="C606" i="1"/>
  <c r="C620" i="1"/>
  <c r="C632" i="1"/>
  <c r="C645" i="1"/>
  <c r="C658" i="1"/>
  <c r="C670" i="1"/>
  <c r="C684" i="1"/>
  <c r="C696" i="1"/>
  <c r="C709" i="1"/>
  <c r="C722" i="1"/>
  <c r="C734" i="1"/>
  <c r="C760" i="1"/>
  <c r="C773" i="1"/>
  <c r="C786" i="1"/>
  <c r="C798" i="1"/>
  <c r="C812" i="1"/>
  <c r="C824" i="1"/>
  <c r="C837" i="1"/>
  <c r="C850" i="1"/>
  <c r="C862" i="1"/>
  <c r="C876" i="1"/>
  <c r="C888" i="1"/>
  <c r="C901" i="1"/>
  <c r="C914" i="1"/>
  <c r="C925" i="1"/>
  <c r="C935" i="1"/>
  <c r="C946" i="1"/>
  <c r="C957" i="1"/>
  <c r="C967" i="1"/>
  <c r="C978" i="1"/>
  <c r="C989" i="1"/>
  <c r="C999" i="1"/>
  <c r="C1010" i="1"/>
  <c r="C1021" i="1"/>
  <c r="C1031" i="1"/>
  <c r="C1042" i="1"/>
  <c r="C1051" i="1"/>
  <c r="C1059" i="1"/>
  <c r="C1067" i="1"/>
  <c r="C1075" i="1"/>
  <c r="C1083" i="1"/>
  <c r="C1091" i="1"/>
  <c r="C1099" i="1"/>
  <c r="C1107" i="1"/>
  <c r="C1115" i="1"/>
  <c r="C1123" i="1"/>
  <c r="C1131" i="1"/>
  <c r="C389" i="1"/>
  <c r="C422" i="1"/>
  <c r="C442" i="1"/>
  <c r="C462" i="1"/>
  <c r="C484" i="1"/>
  <c r="C502" i="1"/>
  <c r="C525" i="1"/>
  <c r="C544" i="1"/>
  <c r="C565" i="1"/>
  <c r="C586" i="1"/>
  <c r="C605" i="1"/>
  <c r="C628" i="1"/>
  <c r="C646" i="1"/>
  <c r="C668" i="1"/>
  <c r="C688" i="1"/>
  <c r="C708" i="1"/>
  <c r="C730" i="1"/>
  <c r="C749" i="1"/>
  <c r="C770" i="1"/>
  <c r="C790" i="1"/>
  <c r="C810" i="1"/>
  <c r="C832" i="1"/>
  <c r="C852" i="1"/>
  <c r="C872" i="1"/>
  <c r="C893" i="1"/>
  <c r="C912" i="1"/>
  <c r="C932" i="1"/>
  <c r="C948" i="1"/>
  <c r="C965" i="1"/>
  <c r="C982" i="1"/>
  <c r="C998" i="1"/>
  <c r="C1016" i="1"/>
  <c r="C1032" i="1"/>
  <c r="C1049" i="1"/>
  <c r="C1062" i="1"/>
  <c r="C1073" i="1"/>
  <c r="C1084" i="1"/>
  <c r="C1095" i="1"/>
  <c r="C1105" i="1"/>
  <c r="C1116" i="1"/>
  <c r="C1127" i="1"/>
  <c r="C1137" i="1"/>
  <c r="C1146" i="1"/>
  <c r="C1155" i="1"/>
  <c r="C1164" i="1"/>
  <c r="C1174" i="1"/>
  <c r="C1183" i="1"/>
  <c r="C1192" i="1"/>
  <c r="C1201" i="1"/>
  <c r="C1210" i="1"/>
  <c r="C1219" i="1"/>
  <c r="C1228" i="1"/>
  <c r="C1238" i="1"/>
  <c r="C1247" i="1"/>
  <c r="C1256" i="1"/>
  <c r="C1265" i="1"/>
  <c r="C1274" i="1"/>
  <c r="C1283" i="1"/>
  <c r="C1292" i="1"/>
  <c r="C1301" i="1"/>
  <c r="C1309" i="1"/>
  <c r="C1317" i="1"/>
  <c r="C1325" i="1"/>
  <c r="C1333" i="1"/>
  <c r="C1341" i="1"/>
  <c r="C1349" i="1"/>
  <c r="C1357" i="1"/>
  <c r="C1365" i="1"/>
  <c r="C1373" i="1"/>
  <c r="C1381" i="1"/>
  <c r="C1389" i="1"/>
  <c r="C1397" i="1"/>
  <c r="C1405" i="1"/>
  <c r="C1413" i="1"/>
  <c r="C1421" i="1"/>
  <c r="C1429" i="1"/>
  <c r="C1437" i="1"/>
  <c r="C1445" i="1"/>
  <c r="C1453" i="1"/>
  <c r="C1461" i="1"/>
  <c r="C400" i="1"/>
  <c r="C426" i="1"/>
  <c r="C448" i="1"/>
  <c r="C468" i="1"/>
  <c r="C488" i="1"/>
  <c r="C509" i="1"/>
  <c r="C528" i="1"/>
  <c r="C550" i="1"/>
  <c r="C570" i="1"/>
  <c r="C590" i="1"/>
  <c r="C612" i="1"/>
  <c r="C630" i="1"/>
  <c r="C653" i="1"/>
  <c r="C672" i="1"/>
  <c r="C693" i="1"/>
  <c r="C714" i="1"/>
  <c r="C733" i="1"/>
  <c r="C756" i="1"/>
  <c r="C774" i="1"/>
  <c r="C796" i="1"/>
  <c r="C816" i="1"/>
  <c r="C836" i="1"/>
  <c r="C858" i="1"/>
  <c r="C877" i="1"/>
  <c r="C898" i="1"/>
  <c r="C918" i="1"/>
  <c r="C934" i="1"/>
  <c r="C952" i="1"/>
  <c r="C968" i="1"/>
  <c r="C986" i="1"/>
  <c r="C1004" i="1"/>
  <c r="C1020" i="1"/>
  <c r="C1038" i="1"/>
  <c r="C1052" i="1"/>
  <c r="C1065" i="1"/>
  <c r="C1076" i="1"/>
  <c r="C1087" i="1"/>
  <c r="C1097" i="1"/>
  <c r="C1108" i="1"/>
  <c r="C1119" i="1"/>
  <c r="C1129" i="1"/>
  <c r="C1139" i="1"/>
  <c r="C1148" i="1"/>
  <c r="C1158" i="1"/>
  <c r="C1167" i="1"/>
  <c r="C1176" i="1"/>
  <c r="C1185" i="1"/>
  <c r="C1194" i="1"/>
  <c r="C1203" i="1"/>
  <c r="C1212" i="1"/>
  <c r="C1222" i="1"/>
  <c r="C1231" i="1"/>
  <c r="C1240" i="1"/>
  <c r="C1249" i="1"/>
  <c r="C1258" i="1"/>
  <c r="C1267" i="1"/>
  <c r="C1276" i="1"/>
  <c r="C1286" i="1"/>
  <c r="C1295" i="1"/>
  <c r="C1303" i="1"/>
  <c r="C1311" i="1"/>
  <c r="C1319" i="1"/>
  <c r="C1327" i="1"/>
  <c r="C1335" i="1"/>
  <c r="C1343" i="1"/>
  <c r="C1351" i="1"/>
  <c r="C1359" i="1"/>
  <c r="C1367" i="1"/>
  <c r="C1375" i="1"/>
  <c r="C1383" i="1"/>
  <c r="C1391" i="1"/>
  <c r="C1399" i="1"/>
  <c r="C1407" i="1"/>
  <c r="C1415" i="1"/>
  <c r="C1423" i="1"/>
  <c r="C1431" i="1"/>
  <c r="C1439" i="1"/>
  <c r="C1447" i="1"/>
  <c r="C1455" i="1"/>
  <c r="C1463" i="1"/>
  <c r="C384" i="1"/>
  <c r="C416" i="1"/>
  <c r="C437" i="1"/>
  <c r="C458" i="1"/>
  <c r="C477" i="1"/>
  <c r="C500" i="1"/>
  <c r="C518" i="1"/>
  <c r="C540" i="1"/>
  <c r="C560" i="1"/>
  <c r="C580" i="1"/>
  <c r="C602" i="1"/>
  <c r="C621" i="1"/>
  <c r="C642" i="1"/>
  <c r="C662" i="1"/>
  <c r="C682" i="1"/>
  <c r="C704" i="1"/>
  <c r="C724" i="1"/>
  <c r="C744" i="1"/>
  <c r="C765" i="1"/>
  <c r="C784" i="1"/>
  <c r="C806" i="1"/>
  <c r="C826" i="1"/>
  <c r="C846" i="1"/>
  <c r="C868" i="1"/>
  <c r="C886" i="1"/>
  <c r="C909" i="1"/>
  <c r="C926" i="1"/>
  <c r="C943" i="1"/>
  <c r="C960" i="1"/>
  <c r="C976" i="1"/>
  <c r="C996" i="1"/>
  <c r="C1012" i="1"/>
  <c r="C1029" i="1"/>
  <c r="C1046" i="1"/>
  <c r="C1058" i="1"/>
  <c r="C1071" i="1"/>
  <c r="C1081" i="1"/>
  <c r="C1092" i="1"/>
  <c r="C1103" i="1"/>
  <c r="C1113" i="1"/>
  <c r="C1124" i="1"/>
  <c r="C1135" i="1"/>
  <c r="C1144" i="1"/>
  <c r="C1153" i="1"/>
  <c r="C1162" i="1"/>
  <c r="C1171" i="1"/>
  <c r="C1180" i="1"/>
  <c r="C1190" i="1"/>
  <c r="C1199" i="1"/>
  <c r="C1208" i="1"/>
  <c r="C1217" i="1"/>
  <c r="C1226" i="1"/>
  <c r="C1235" i="1"/>
  <c r="C1244" i="1"/>
  <c r="C1254" i="1"/>
  <c r="C1263" i="1"/>
  <c r="C1272" i="1"/>
  <c r="C1281" i="1"/>
  <c r="C1290" i="1"/>
  <c r="C1299" i="1"/>
  <c r="C1307" i="1"/>
  <c r="C1315" i="1"/>
  <c r="C1323" i="1"/>
  <c r="C1331" i="1"/>
  <c r="C1339" i="1"/>
  <c r="C1347" i="1"/>
  <c r="C1355" i="1"/>
  <c r="C1363" i="1"/>
  <c r="C1371" i="1"/>
  <c r="C1379" i="1"/>
  <c r="C1387" i="1"/>
  <c r="C1395" i="1"/>
  <c r="C1403" i="1"/>
  <c r="C1411" i="1"/>
  <c r="C1419" i="1"/>
  <c r="C1427" i="1"/>
  <c r="C1435" i="1"/>
  <c r="C1443" i="1"/>
  <c r="C1451" i="1"/>
  <c r="C1459" i="1"/>
  <c r="C1467" i="1"/>
  <c r="C1475" i="1"/>
  <c r="C1483" i="1"/>
  <c r="C1491" i="1"/>
  <c r="C1499" i="1"/>
  <c r="C405" i="1"/>
  <c r="C438" i="1"/>
  <c r="C474" i="1"/>
  <c r="C506" i="1"/>
  <c r="C538" i="1"/>
  <c r="C573" i="1"/>
  <c r="C604" i="1"/>
  <c r="C637" i="1"/>
  <c r="C669" i="1"/>
  <c r="C701" i="1"/>
  <c r="C736" i="1"/>
  <c r="C768" i="1"/>
  <c r="C800" i="1"/>
  <c r="C834" i="1"/>
  <c r="C864" i="1"/>
  <c r="C900" i="1"/>
  <c r="C928" i="1"/>
  <c r="C956" i="1"/>
  <c r="C984" i="1"/>
  <c r="C1008" i="1"/>
  <c r="C1039" i="1"/>
  <c r="C1060" i="1"/>
  <c r="C1079" i="1"/>
  <c r="C1096" i="1"/>
  <c r="C1112" i="1"/>
  <c r="C1130" i="1"/>
  <c r="C1145" i="1"/>
  <c r="C1160" i="1"/>
  <c r="C1175" i="1"/>
  <c r="C1188" i="1"/>
  <c r="C1204" i="1"/>
  <c r="C1218" i="1"/>
  <c r="C1233" i="1"/>
  <c r="C1248" i="1"/>
  <c r="C1262" i="1"/>
  <c r="C1278" i="1"/>
  <c r="C1291" i="1"/>
  <c r="C1305" i="1"/>
  <c r="C1318" i="1"/>
  <c r="C1330" i="1"/>
  <c r="C1344" i="1"/>
  <c r="C1356" i="1"/>
  <c r="C1369" i="1"/>
  <c r="C1382" i="1"/>
  <c r="C1394" i="1"/>
  <c r="C1408" i="1"/>
  <c r="C1420" i="1"/>
  <c r="C1433" i="1"/>
  <c r="C1446" i="1"/>
  <c r="C1458" i="1"/>
  <c r="C1470" i="1"/>
  <c r="C1479" i="1"/>
  <c r="C1488" i="1"/>
  <c r="C1497" i="1"/>
  <c r="C1506" i="1"/>
  <c r="C1514" i="1"/>
  <c r="C1522" i="1"/>
  <c r="C1530" i="1"/>
  <c r="C1538" i="1"/>
  <c r="C1546" i="1"/>
  <c r="C1554" i="1"/>
  <c r="C1562" i="1"/>
  <c r="C1570" i="1"/>
  <c r="C1578" i="1"/>
  <c r="C1586" i="1"/>
  <c r="C1594" i="1"/>
  <c r="C1602" i="1"/>
  <c r="C1610" i="1"/>
  <c r="C1618" i="1"/>
  <c r="C1626" i="1"/>
  <c r="C1634" i="1"/>
  <c r="C1642" i="1"/>
  <c r="C1650" i="1"/>
  <c r="C1658" i="1"/>
  <c r="C1666" i="1"/>
  <c r="C1674" i="1"/>
  <c r="C1682" i="1"/>
  <c r="C1690" i="1"/>
  <c r="C1698" i="1"/>
  <c r="C1706" i="1"/>
  <c r="C1714" i="1"/>
  <c r="C1722" i="1"/>
  <c r="C1730" i="1"/>
  <c r="C1738" i="1"/>
  <c r="C1746" i="1"/>
  <c r="C1754" i="1"/>
  <c r="C1762" i="1"/>
  <c r="C1770" i="1"/>
  <c r="C1778" i="1"/>
  <c r="C1786" i="1"/>
  <c r="C1794" i="1"/>
  <c r="C1802" i="1"/>
  <c r="C1810" i="1"/>
  <c r="C1818" i="1"/>
  <c r="C1826" i="1"/>
  <c r="C1834" i="1"/>
  <c r="C1842" i="1"/>
  <c r="C1850" i="1"/>
  <c r="C1858" i="1"/>
  <c r="C1866" i="1"/>
  <c r="C1874" i="1"/>
  <c r="C1882" i="1"/>
  <c r="C1890" i="1"/>
  <c r="C1898" i="1"/>
  <c r="C1906" i="1"/>
  <c r="C1914" i="1"/>
  <c r="C1922" i="1"/>
  <c r="C1930" i="1"/>
  <c r="C1938" i="1"/>
  <c r="C408" i="1"/>
  <c r="C445" i="1"/>
  <c r="C476" i="1"/>
  <c r="C512" i="1"/>
  <c r="C541" i="1"/>
  <c r="C576" i="1"/>
  <c r="C608" i="1"/>
  <c r="C640" i="1"/>
  <c r="C676" i="1"/>
  <c r="C706" i="1"/>
  <c r="C740" i="1"/>
  <c r="C772" i="1"/>
  <c r="C412" i="1"/>
  <c r="C450" i="1"/>
  <c r="C480" i="1"/>
  <c r="C514" i="1"/>
  <c r="C548" i="1"/>
  <c r="C578" i="1"/>
  <c r="C614" i="1"/>
  <c r="C644" i="1"/>
  <c r="C678" i="1"/>
  <c r="C710" i="1"/>
  <c r="C742" i="1"/>
  <c r="C778" i="1"/>
  <c r="C808" i="1"/>
  <c r="C842" i="1"/>
  <c r="C874" i="1"/>
  <c r="C906" i="1"/>
  <c r="C936" i="1"/>
  <c r="C964" i="1"/>
  <c r="C990" i="1"/>
  <c r="C1018" i="1"/>
  <c r="C1044" i="1"/>
  <c r="C1066" i="1"/>
  <c r="C1082" i="1"/>
  <c r="C1100" i="1"/>
  <c r="C1118" i="1"/>
  <c r="C1134" i="1"/>
  <c r="C1150" i="1"/>
  <c r="C1163" i="1"/>
  <c r="C1178" i="1"/>
  <c r="C1193" i="1"/>
  <c r="C1207" i="1"/>
  <c r="C1223" i="1"/>
  <c r="C1236" i="1"/>
  <c r="C1251" i="1"/>
  <c r="C1266" i="1"/>
  <c r="C1280" i="1"/>
  <c r="C1296" i="1"/>
  <c r="C1308" i="1"/>
  <c r="C1321" i="1"/>
  <c r="C1334" i="1"/>
  <c r="C1346" i="1"/>
  <c r="C1360" i="1"/>
  <c r="C1372" i="1"/>
  <c r="C1385" i="1"/>
  <c r="C1398" i="1"/>
  <c r="C1410" i="1"/>
  <c r="C1424" i="1"/>
  <c r="C1436" i="1"/>
  <c r="C1449" i="1"/>
  <c r="C1462" i="1"/>
  <c r="C1472" i="1"/>
  <c r="C1481" i="1"/>
  <c r="C1490" i="1"/>
  <c r="C1500" i="1"/>
  <c r="C1508" i="1"/>
  <c r="C1516" i="1"/>
  <c r="C1524" i="1"/>
  <c r="C1532" i="1"/>
  <c r="C1540" i="1"/>
  <c r="C1548" i="1"/>
  <c r="C1556" i="1"/>
  <c r="C1564" i="1"/>
  <c r="C1572" i="1"/>
  <c r="C1580" i="1"/>
  <c r="C1588" i="1"/>
  <c r="C1596" i="1"/>
  <c r="C1604" i="1"/>
  <c r="C1612" i="1"/>
  <c r="C1620" i="1"/>
  <c r="C1628" i="1"/>
  <c r="C1636" i="1"/>
  <c r="C1644" i="1"/>
  <c r="C1652" i="1"/>
  <c r="C1660" i="1"/>
  <c r="C1668" i="1"/>
  <c r="C1676" i="1"/>
  <c r="C1684" i="1"/>
  <c r="C1692" i="1"/>
  <c r="C1700" i="1"/>
  <c r="C1708" i="1"/>
  <c r="C1716" i="1"/>
  <c r="C1724" i="1"/>
  <c r="C1732" i="1"/>
  <c r="C1740" i="1"/>
  <c r="C1748" i="1"/>
  <c r="C1756" i="1"/>
  <c r="C1764" i="1"/>
  <c r="C1772" i="1"/>
  <c r="C1780" i="1"/>
  <c r="C1788" i="1"/>
  <c r="C1796" i="1"/>
  <c r="C1804" i="1"/>
  <c r="C1812" i="1"/>
  <c r="C1820" i="1"/>
  <c r="C1828" i="1"/>
  <c r="C1836" i="1"/>
  <c r="C1844" i="1"/>
  <c r="C1852" i="1"/>
  <c r="C1860" i="1"/>
  <c r="C1868" i="1"/>
  <c r="C1876" i="1"/>
  <c r="C1884" i="1"/>
  <c r="C1892" i="1"/>
  <c r="C1900" i="1"/>
  <c r="C1908" i="1"/>
  <c r="C1916" i="1"/>
  <c r="C1924" i="1"/>
  <c r="C1932" i="1"/>
  <c r="C1940" i="1"/>
  <c r="C1948" i="1"/>
  <c r="C1956" i="1"/>
  <c r="C1964" i="1"/>
  <c r="C1972" i="1"/>
  <c r="C1980" i="1"/>
  <c r="C1988" i="1"/>
  <c r="C1996" i="1"/>
  <c r="C2004" i="1"/>
  <c r="C2012" i="1"/>
  <c r="C2020" i="1"/>
  <c r="C2028" i="1"/>
  <c r="C2036" i="1"/>
  <c r="C2044" i="1"/>
  <c r="C2052" i="1"/>
  <c r="C2060" i="1"/>
  <c r="C2068" i="1"/>
  <c r="C2076" i="1"/>
  <c r="C2084" i="1"/>
  <c r="C2092" i="1"/>
  <c r="C2100" i="1"/>
  <c r="C2108" i="1"/>
  <c r="C2116" i="1"/>
  <c r="C2124" i="1"/>
  <c r="C2132" i="1"/>
  <c r="C2140" i="1"/>
  <c r="C2148" i="1"/>
  <c r="C2156" i="1"/>
  <c r="C2164" i="1"/>
  <c r="C2172" i="1"/>
  <c r="C2180" i="1"/>
  <c r="C2188" i="1"/>
  <c r="C2196" i="1"/>
  <c r="C2204" i="1"/>
  <c r="C2212" i="1"/>
  <c r="C2220" i="1"/>
  <c r="C2228" i="1"/>
  <c r="C2236" i="1"/>
  <c r="C2244" i="1"/>
  <c r="C2252" i="1"/>
  <c r="C2260" i="1"/>
  <c r="C2268" i="1"/>
  <c r="C2276" i="1"/>
  <c r="C2284" i="1"/>
  <c r="C2292" i="1"/>
  <c r="C2300" i="1"/>
  <c r="C2308" i="1"/>
  <c r="C2316" i="1"/>
  <c r="C2324" i="1"/>
  <c r="C2332" i="1"/>
  <c r="C2340" i="1"/>
  <c r="C2348" i="1"/>
  <c r="C2356" i="1"/>
  <c r="C2364" i="1"/>
  <c r="C2372" i="1"/>
  <c r="C2380" i="1"/>
  <c r="C2388" i="1"/>
  <c r="C2396" i="1"/>
  <c r="C2404" i="1"/>
  <c r="C2412" i="1"/>
  <c r="C2420" i="1"/>
  <c r="C2428" i="1"/>
  <c r="C373" i="1"/>
  <c r="C429" i="1"/>
  <c r="C461" i="1"/>
  <c r="C493" i="1"/>
  <c r="C526" i="1"/>
  <c r="C557" i="1"/>
  <c r="C592" i="1"/>
  <c r="C624" i="1"/>
  <c r="C656" i="1"/>
  <c r="C692" i="1"/>
  <c r="C720" i="1"/>
  <c r="C757" i="1"/>
  <c r="C788" i="1"/>
  <c r="C388" i="1"/>
  <c r="C432" i="1"/>
  <c r="C464" i="1"/>
  <c r="C496" i="1"/>
  <c r="C532" i="1"/>
  <c r="C564" i="1"/>
  <c r="C596" i="1"/>
  <c r="C629" i="1"/>
  <c r="C660" i="1"/>
  <c r="C694" i="1"/>
  <c r="C726" i="1"/>
  <c r="C758" i="1"/>
  <c r="C794" i="1"/>
  <c r="C822" i="1"/>
  <c r="C860" i="1"/>
  <c r="C890" i="1"/>
  <c r="C922" i="1"/>
  <c r="C950" i="1"/>
  <c r="C975" i="1"/>
  <c r="C1006" i="1"/>
  <c r="C1030" i="1"/>
  <c r="C1056" i="1"/>
  <c r="C1074" i="1"/>
  <c r="C1090" i="1"/>
  <c r="C1110" i="1"/>
  <c r="C1126" i="1"/>
  <c r="C1142" i="1"/>
  <c r="C1156" i="1"/>
  <c r="C1170" i="1"/>
  <c r="C1186" i="1"/>
  <c r="C1200" i="1"/>
  <c r="C1215" i="1"/>
  <c r="C1230" i="1"/>
  <c r="C1243" i="1"/>
  <c r="C1259" i="1"/>
  <c r="C1273" i="1"/>
  <c r="C1288" i="1"/>
  <c r="C1302" i="1"/>
  <c r="C1314" i="1"/>
  <c r="C1328" i="1"/>
  <c r="C1340" i="1"/>
  <c r="C1353" i="1"/>
  <c r="C1366" i="1"/>
  <c r="C1378" i="1"/>
  <c r="C1392" i="1"/>
  <c r="C1404" i="1"/>
  <c r="C1417" i="1"/>
  <c r="C1430" i="1"/>
  <c r="C1442" i="1"/>
  <c r="C1456" i="1"/>
  <c r="C1468" i="1"/>
  <c r="C1477" i="1"/>
  <c r="C1486" i="1"/>
  <c r="C1495" i="1"/>
  <c r="C1504" i="1"/>
  <c r="C1512" i="1"/>
  <c r="C1520" i="1"/>
  <c r="C1528" i="1"/>
  <c r="C1536" i="1"/>
  <c r="C1544" i="1"/>
  <c r="C1552" i="1"/>
  <c r="C1560" i="1"/>
  <c r="C1568" i="1"/>
  <c r="C1576" i="1"/>
  <c r="C1584" i="1"/>
  <c r="C1592" i="1"/>
  <c r="C1600" i="1"/>
  <c r="C1608" i="1"/>
  <c r="C1616" i="1"/>
  <c r="C1624" i="1"/>
  <c r="C1632" i="1"/>
  <c r="C1640" i="1"/>
  <c r="C1648" i="1"/>
  <c r="C1656" i="1"/>
  <c r="C1664" i="1"/>
  <c r="C1672" i="1"/>
  <c r="C1680" i="1"/>
  <c r="C1688" i="1"/>
  <c r="C1696" i="1"/>
  <c r="C1704" i="1"/>
  <c r="C1712" i="1"/>
  <c r="C1720" i="1"/>
  <c r="C1728" i="1"/>
  <c r="C1736" i="1"/>
  <c r="C1744" i="1"/>
  <c r="C1752" i="1"/>
  <c r="C1760" i="1"/>
  <c r="C1768" i="1"/>
  <c r="C1776" i="1"/>
  <c r="C1784" i="1"/>
  <c r="C1792" i="1"/>
  <c r="C1800" i="1"/>
  <c r="C1808" i="1"/>
  <c r="C1816" i="1"/>
  <c r="C1824" i="1"/>
  <c r="C1832" i="1"/>
  <c r="C1840" i="1"/>
  <c r="C1848" i="1"/>
  <c r="C1856" i="1"/>
  <c r="C1864" i="1"/>
  <c r="C1872" i="1"/>
  <c r="C1880" i="1"/>
  <c r="C1888" i="1"/>
  <c r="C1896" i="1"/>
  <c r="C1904" i="1"/>
  <c r="C1912" i="1"/>
  <c r="C1920" i="1"/>
  <c r="C1928" i="1"/>
  <c r="C1936" i="1"/>
  <c r="C1944" i="1"/>
  <c r="C436" i="1"/>
  <c r="C522" i="1"/>
  <c r="C616" i="1"/>
  <c r="C698" i="1"/>
  <c r="C782" i="1"/>
  <c r="C845" i="1"/>
  <c r="C896" i="1"/>
  <c r="C942" i="1"/>
  <c r="C988" i="1"/>
  <c r="C1028" i="1"/>
  <c r="C1068" i="1"/>
  <c r="C1094" i="1"/>
  <c r="C1121" i="1"/>
  <c r="C1147" i="1"/>
  <c r="C1169" i="1"/>
  <c r="C1195" i="1"/>
  <c r="C1216" i="1"/>
  <c r="C1241" i="1"/>
  <c r="C1264" i="1"/>
  <c r="C1287" i="1"/>
  <c r="C1310" i="1"/>
  <c r="C1329" i="1"/>
  <c r="C1350" i="1"/>
  <c r="C1370" i="1"/>
  <c r="C1390" i="1"/>
  <c r="C1412" i="1"/>
  <c r="C1432" i="1"/>
  <c r="C1452" i="1"/>
  <c r="C1471" i="1"/>
  <c r="C1485" i="1"/>
  <c r="C1501" i="1"/>
  <c r="C1513" i="1"/>
  <c r="C1526" i="1"/>
  <c r="C1539" i="1"/>
  <c r="C1551" i="1"/>
  <c r="C1565" i="1"/>
  <c r="C1577" i="1"/>
  <c r="C1590" i="1"/>
  <c r="C1603" i="1"/>
  <c r="C1615" i="1"/>
  <c r="C1629" i="1"/>
  <c r="C1641" i="1"/>
  <c r="C1654" i="1"/>
  <c r="C1667" i="1"/>
  <c r="C1679" i="1"/>
  <c r="C1693" i="1"/>
  <c r="C1705" i="1"/>
  <c r="C1718" i="1"/>
  <c r="C1731" i="1"/>
  <c r="C1743" i="1"/>
  <c r="C1757" i="1"/>
  <c r="C1769" i="1"/>
  <c r="C1782" i="1"/>
  <c r="C1795" i="1"/>
  <c r="C1807" i="1"/>
  <c r="C1821" i="1"/>
  <c r="C1833" i="1"/>
  <c r="C1846" i="1"/>
  <c r="C1859" i="1"/>
  <c r="C1871" i="1"/>
  <c r="C1885" i="1"/>
  <c r="C1897" i="1"/>
  <c r="C1910" i="1"/>
  <c r="C1923" i="1"/>
  <c r="C1935" i="1"/>
  <c r="C1947" i="1"/>
  <c r="C1957" i="1"/>
  <c r="C1966" i="1"/>
  <c r="C1975" i="1"/>
  <c r="C1984" i="1"/>
  <c r="C1993" i="1"/>
  <c r="C2002" i="1"/>
  <c r="C2011" i="1"/>
  <c r="C2021" i="1"/>
  <c r="C2030" i="1"/>
  <c r="C2039" i="1"/>
  <c r="C2048" i="1"/>
  <c r="C2057" i="1"/>
  <c r="C2066" i="1"/>
  <c r="C2075" i="1"/>
  <c r="C2085" i="1"/>
  <c r="C2094" i="1"/>
  <c r="C2103" i="1"/>
  <c r="C2112" i="1"/>
  <c r="C2121" i="1"/>
  <c r="C2130" i="1"/>
  <c r="C2139" i="1"/>
  <c r="C2149" i="1"/>
  <c r="C2158" i="1"/>
  <c r="C2167" i="1"/>
  <c r="C2176" i="1"/>
  <c r="C2185" i="1"/>
  <c r="C2194" i="1"/>
  <c r="C2203" i="1"/>
  <c r="C2213" i="1"/>
  <c r="C2222" i="1"/>
  <c r="C2231" i="1"/>
  <c r="C2240" i="1"/>
  <c r="C2249" i="1"/>
  <c r="C2258" i="1"/>
  <c r="C2267" i="1"/>
  <c r="C2277" i="1"/>
  <c r="C2286" i="1"/>
  <c r="C2295" i="1"/>
  <c r="C2304" i="1"/>
  <c r="C2313" i="1"/>
  <c r="C2322" i="1"/>
  <c r="C2331" i="1"/>
  <c r="C2341" i="1"/>
  <c r="C2350" i="1"/>
  <c r="C2359" i="1"/>
  <c r="C2368" i="1"/>
  <c r="C2377" i="1"/>
  <c r="C2386" i="1"/>
  <c r="C2395" i="1"/>
  <c r="C2405" i="1"/>
  <c r="C2414" i="1"/>
  <c r="C2423" i="1"/>
  <c r="C2432" i="1"/>
  <c r="C2440" i="1"/>
  <c r="C2448" i="1"/>
  <c r="C2456" i="1"/>
  <c r="C2464" i="1"/>
  <c r="C2472" i="1"/>
  <c r="C2480" i="1"/>
  <c r="C2488" i="1"/>
  <c r="C2496" i="1"/>
  <c r="C2504" i="1"/>
  <c r="C2512" i="1"/>
  <c r="C2520" i="1"/>
  <c r="C2528" i="1"/>
  <c r="C2536" i="1"/>
  <c r="C2544" i="1"/>
  <c r="C2552" i="1"/>
  <c r="C2560" i="1"/>
  <c r="C2568" i="1"/>
  <c r="C2576" i="1"/>
  <c r="C2584" i="1"/>
  <c r="C2592" i="1"/>
  <c r="C2600" i="1"/>
  <c r="C2608" i="1"/>
  <c r="C2616" i="1"/>
  <c r="C2624" i="1"/>
  <c r="C2632" i="1"/>
  <c r="C2640" i="1"/>
  <c r="C2648" i="1"/>
  <c r="C2656" i="1"/>
  <c r="C2664" i="1"/>
  <c r="C2672" i="1"/>
  <c r="C2680" i="1"/>
  <c r="C2688" i="1"/>
  <c r="C2696" i="1"/>
  <c r="C2704" i="1"/>
  <c r="C2712" i="1"/>
  <c r="C2720" i="1"/>
  <c r="C2728" i="1"/>
  <c r="C2736" i="1"/>
  <c r="C2744" i="1"/>
  <c r="C2752" i="1"/>
  <c r="C2760" i="1"/>
  <c r="C2768" i="1"/>
  <c r="C2776" i="1"/>
  <c r="C2784" i="1"/>
  <c r="C2792" i="1"/>
  <c r="C452" i="1"/>
  <c r="C534" i="1"/>
  <c r="C618" i="1"/>
  <c r="C717" i="1"/>
  <c r="C797" i="1"/>
  <c r="C848" i="1"/>
  <c r="C902" i="1"/>
  <c r="C944" i="1"/>
  <c r="C992" i="1"/>
  <c r="C1036" i="1"/>
  <c r="C1070" i="1"/>
  <c r="C1098" i="1"/>
  <c r="C1122" i="1"/>
  <c r="C1151" i="1"/>
  <c r="C1172" i="1"/>
  <c r="C1196" i="1"/>
  <c r="C1220" i="1"/>
  <c r="C1242" i="1"/>
  <c r="C1268" i="1"/>
  <c r="C1289" i="1"/>
  <c r="C1312" i="1"/>
  <c r="C1332" i="1"/>
  <c r="C1352" i="1"/>
  <c r="C1374" i="1"/>
  <c r="C1393" i="1"/>
  <c r="C1414" i="1"/>
  <c r="C1434" i="1"/>
  <c r="C1454" i="1"/>
  <c r="C1473" i="1"/>
  <c r="C1487" i="1"/>
  <c r="C1502" i="1"/>
  <c r="C1515" i="1"/>
  <c r="C1527" i="1"/>
  <c r="C1541" i="1"/>
  <c r="C1553" i="1"/>
  <c r="C1566" i="1"/>
  <c r="C1579" i="1"/>
  <c r="C1591" i="1"/>
  <c r="C1605" i="1"/>
  <c r="C1617" i="1"/>
  <c r="C1630" i="1"/>
  <c r="C1643" i="1"/>
  <c r="C1655" i="1"/>
  <c r="C1669" i="1"/>
  <c r="C1681" i="1"/>
  <c r="C1694" i="1"/>
  <c r="C1707" i="1"/>
  <c r="C1719" i="1"/>
  <c r="C1733" i="1"/>
  <c r="C1745" i="1"/>
  <c r="C1758" i="1"/>
  <c r="C1771" i="1"/>
  <c r="C1783" i="1"/>
  <c r="C1797" i="1"/>
  <c r="C1809" i="1"/>
  <c r="C1822" i="1"/>
  <c r="C1835" i="1"/>
  <c r="C1847" i="1"/>
  <c r="C1861" i="1"/>
  <c r="C1873" i="1"/>
  <c r="C1886" i="1"/>
  <c r="C1899" i="1"/>
  <c r="C1911" i="1"/>
  <c r="C1925" i="1"/>
  <c r="C1937" i="1"/>
  <c r="C1949" i="1"/>
  <c r="C1958" i="1"/>
  <c r="C1967" i="1"/>
  <c r="C1976" i="1"/>
  <c r="C1985" i="1"/>
  <c r="C1994" i="1"/>
  <c r="C2003" i="1"/>
  <c r="C2013" i="1"/>
  <c r="C2022" i="1"/>
  <c r="C2031" i="1"/>
  <c r="C2040" i="1"/>
  <c r="C2049" i="1"/>
  <c r="C2058" i="1"/>
  <c r="C2067" i="1"/>
  <c r="C2077" i="1"/>
  <c r="C2086" i="1"/>
  <c r="C2095" i="1"/>
  <c r="C2104" i="1"/>
  <c r="C2113" i="1"/>
  <c r="C2122" i="1"/>
  <c r="C454" i="1"/>
  <c r="C552" i="1"/>
  <c r="C634" i="1"/>
  <c r="C718" i="1"/>
  <c r="C804" i="1"/>
  <c r="C854" i="1"/>
  <c r="C910" i="1"/>
  <c r="C954" i="1"/>
  <c r="C997" i="1"/>
  <c r="C1040" i="1"/>
  <c r="C1072" i="1"/>
  <c r="C1102" i="1"/>
  <c r="C1128" i="1"/>
  <c r="C1152" i="1"/>
  <c r="C1177" i="1"/>
  <c r="C1198" i="1"/>
  <c r="C1224" i="1"/>
  <c r="C1246" i="1"/>
  <c r="C1270" i="1"/>
  <c r="C1294" i="1"/>
  <c r="C1313" i="1"/>
  <c r="C1336" i="1"/>
  <c r="C1354" i="1"/>
  <c r="C1376" i="1"/>
  <c r="C1396" i="1"/>
  <c r="C1416" i="1"/>
  <c r="C1438" i="1"/>
  <c r="C1457" i="1"/>
  <c r="C1474" i="1"/>
  <c r="C1489" i="1"/>
  <c r="C1503" i="1"/>
  <c r="C1517" i="1"/>
  <c r="C1529" i="1"/>
  <c r="C1542" i="1"/>
  <c r="C1555" i="1"/>
  <c r="C1567" i="1"/>
  <c r="C1581" i="1"/>
  <c r="C1593" i="1"/>
  <c r="C1606" i="1"/>
  <c r="C1619" i="1"/>
  <c r="C1631" i="1"/>
  <c r="C1645" i="1"/>
  <c r="C1657" i="1"/>
  <c r="C1670" i="1"/>
  <c r="C1683" i="1"/>
  <c r="C1695" i="1"/>
  <c r="C1709" i="1"/>
  <c r="C1721" i="1"/>
  <c r="C1734" i="1"/>
  <c r="C1747" i="1"/>
  <c r="C1759" i="1"/>
  <c r="C1773" i="1"/>
  <c r="C1785" i="1"/>
  <c r="C1798" i="1"/>
  <c r="C1811" i="1"/>
  <c r="C1823" i="1"/>
  <c r="C1837" i="1"/>
  <c r="C1849" i="1"/>
  <c r="C1862" i="1"/>
  <c r="C1875" i="1"/>
  <c r="C1887" i="1"/>
  <c r="C1901" i="1"/>
  <c r="C1913" i="1"/>
  <c r="C1926" i="1"/>
  <c r="C1939" i="1"/>
  <c r="C1950" i="1"/>
  <c r="C1959" i="1"/>
  <c r="C1968" i="1"/>
  <c r="C1977" i="1"/>
  <c r="C1986" i="1"/>
  <c r="C1995" i="1"/>
  <c r="C2005" i="1"/>
  <c r="C2014" i="1"/>
  <c r="C2023" i="1"/>
  <c r="C2032" i="1"/>
  <c r="C2041" i="1"/>
  <c r="C2050" i="1"/>
  <c r="C2059" i="1"/>
  <c r="C2069" i="1"/>
  <c r="C2078" i="1"/>
  <c r="C2087" i="1"/>
  <c r="C2096" i="1"/>
  <c r="C2105" i="1"/>
  <c r="C2114" i="1"/>
  <c r="C2123" i="1"/>
  <c r="C2133" i="1"/>
  <c r="C2142" i="1"/>
  <c r="C2151" i="1"/>
  <c r="C2160" i="1"/>
  <c r="C2169" i="1"/>
  <c r="C2178" i="1"/>
  <c r="C2187" i="1"/>
  <c r="C2197" i="1"/>
  <c r="C2206" i="1"/>
  <c r="C2215" i="1"/>
  <c r="C2224" i="1"/>
  <c r="C2233" i="1"/>
  <c r="C2242" i="1"/>
  <c r="C2251" i="1"/>
  <c r="C2261" i="1"/>
  <c r="C2270" i="1"/>
  <c r="C2279" i="1"/>
  <c r="C2288" i="1"/>
  <c r="C2297" i="1"/>
  <c r="C2306" i="1"/>
  <c r="C2315" i="1"/>
  <c r="C2325" i="1"/>
  <c r="C2334" i="1"/>
  <c r="C2343" i="1"/>
  <c r="C2352" i="1"/>
  <c r="C2361" i="1"/>
  <c r="C2370" i="1"/>
  <c r="C2379" i="1"/>
  <c r="C2389" i="1"/>
  <c r="C2398" i="1"/>
  <c r="C2407" i="1"/>
  <c r="C2416" i="1"/>
  <c r="C2425" i="1"/>
  <c r="C2434" i="1"/>
  <c r="C2442" i="1"/>
  <c r="C2450" i="1"/>
  <c r="C2458" i="1"/>
  <c r="C2466" i="1"/>
  <c r="C2474" i="1"/>
  <c r="C2482" i="1"/>
  <c r="C2490" i="1"/>
  <c r="C2498" i="1"/>
  <c r="C2506" i="1"/>
  <c r="C2514" i="1"/>
  <c r="C2522" i="1"/>
  <c r="C2530" i="1"/>
  <c r="C2538" i="1"/>
  <c r="C2546" i="1"/>
  <c r="C2554" i="1"/>
  <c r="C2562" i="1"/>
  <c r="C2570" i="1"/>
  <c r="C2578" i="1"/>
  <c r="C2586" i="1"/>
  <c r="C2594" i="1"/>
  <c r="C2602" i="1"/>
  <c r="C2610" i="1"/>
  <c r="C2618" i="1"/>
  <c r="C2626" i="1"/>
  <c r="C2634" i="1"/>
  <c r="C2642" i="1"/>
  <c r="C2650" i="1"/>
  <c r="C2658" i="1"/>
  <c r="C2666" i="1"/>
  <c r="C2674" i="1"/>
  <c r="C2682" i="1"/>
  <c r="C2690" i="1"/>
  <c r="C2698" i="1"/>
  <c r="C2706" i="1"/>
  <c r="C2714" i="1"/>
  <c r="C2722" i="1"/>
  <c r="C2730" i="1"/>
  <c r="C2738" i="1"/>
  <c r="C2746" i="1"/>
  <c r="C2754" i="1"/>
  <c r="C2762" i="1"/>
  <c r="C2770" i="1"/>
  <c r="C2778" i="1"/>
  <c r="C470" i="1"/>
  <c r="C554" i="1"/>
  <c r="C650" i="1"/>
  <c r="C732" i="1"/>
  <c r="C813" i="1"/>
  <c r="C861" i="1"/>
  <c r="C916" i="1"/>
  <c r="C958" i="1"/>
  <c r="C1000" i="1"/>
  <c r="C1048" i="1"/>
  <c r="C1078" i="1"/>
  <c r="C1104" i="1"/>
  <c r="C1132" i="1"/>
  <c r="C1154" i="1"/>
  <c r="C1179" i="1"/>
  <c r="C1202" i="1"/>
  <c r="C1225" i="1"/>
  <c r="C1250" i="1"/>
  <c r="C1271" i="1"/>
  <c r="C1297" i="1"/>
  <c r="C1316" i="1"/>
  <c r="C1337" i="1"/>
  <c r="C1358" i="1"/>
  <c r="C1377" i="1"/>
  <c r="C1400" i="1"/>
  <c r="C1418" i="1"/>
  <c r="C1440" i="1"/>
  <c r="C1460" i="1"/>
  <c r="C1476" i="1"/>
  <c r="C1492" i="1"/>
  <c r="C1505" i="1"/>
  <c r="C1518" i="1"/>
  <c r="C1531" i="1"/>
  <c r="C1543" i="1"/>
  <c r="C1557" i="1"/>
  <c r="C1569" i="1"/>
  <c r="C1582" i="1"/>
  <c r="C1595" i="1"/>
  <c r="C1607" i="1"/>
  <c r="C1621" i="1"/>
  <c r="C1633" i="1"/>
  <c r="C1646" i="1"/>
  <c r="C1659" i="1"/>
  <c r="C1671" i="1"/>
  <c r="C1685" i="1"/>
  <c r="C1697" i="1"/>
  <c r="C1710" i="1"/>
  <c r="C1723" i="1"/>
  <c r="C1735" i="1"/>
  <c r="C1749" i="1"/>
  <c r="C1761" i="1"/>
  <c r="C1774" i="1"/>
  <c r="C1787" i="1"/>
  <c r="C1799" i="1"/>
  <c r="C1813" i="1"/>
  <c r="C1825" i="1"/>
  <c r="C1838" i="1"/>
  <c r="C1851" i="1"/>
  <c r="C1863" i="1"/>
  <c r="C1877" i="1"/>
  <c r="C1889" i="1"/>
  <c r="C1902" i="1"/>
  <c r="C1915" i="1"/>
  <c r="C1927" i="1"/>
  <c r="C1941" i="1"/>
  <c r="C1951" i="1"/>
  <c r="C1960" i="1"/>
  <c r="C1969" i="1"/>
  <c r="C1978" i="1"/>
  <c r="C1987" i="1"/>
  <c r="C1997" i="1"/>
  <c r="C2006" i="1"/>
  <c r="C2015" i="1"/>
  <c r="C2024" i="1"/>
  <c r="C2033" i="1"/>
  <c r="C2042" i="1"/>
  <c r="C2051" i="1"/>
  <c r="C2061" i="1"/>
  <c r="C486" i="1"/>
  <c r="C566" i="1"/>
  <c r="C654" i="1"/>
  <c r="C746" i="1"/>
  <c r="C820" i="1"/>
  <c r="C870" i="1"/>
  <c r="C920" i="1"/>
  <c r="C966" i="1"/>
  <c r="C1007" i="1"/>
  <c r="C1050" i="1"/>
  <c r="C1080" i="1"/>
  <c r="C1106" i="1"/>
  <c r="C1136" i="1"/>
  <c r="C1159" i="1"/>
  <c r="C1182" i="1"/>
  <c r="C1206" i="1"/>
  <c r="C1227" i="1"/>
  <c r="C1252" i="1"/>
  <c r="C1275" i="1"/>
  <c r="C1298" i="1"/>
  <c r="C1320" i="1"/>
  <c r="C1338" i="1"/>
  <c r="C1361" i="1"/>
  <c r="C1380" i="1"/>
  <c r="C1401" i="1"/>
  <c r="C1422" i="1"/>
  <c r="C1441" i="1"/>
  <c r="C1464" i="1"/>
  <c r="C1478" i="1"/>
  <c r="C1493" i="1"/>
  <c r="C1507" i="1"/>
  <c r="C1519" i="1"/>
  <c r="C1533" i="1"/>
  <c r="C1545" i="1"/>
  <c r="C1558" i="1"/>
  <c r="C1571" i="1"/>
  <c r="C1583" i="1"/>
  <c r="C1597" i="1"/>
  <c r="C1609" i="1"/>
  <c r="C1622" i="1"/>
  <c r="C1635" i="1"/>
  <c r="C1647" i="1"/>
  <c r="C1661" i="1"/>
  <c r="C1673" i="1"/>
  <c r="C1686" i="1"/>
  <c r="C1699" i="1"/>
  <c r="C1711" i="1"/>
  <c r="C1725" i="1"/>
  <c r="C1737" i="1"/>
  <c r="C1750" i="1"/>
  <c r="C1763" i="1"/>
  <c r="C1775" i="1"/>
  <c r="C1789" i="1"/>
  <c r="C1801" i="1"/>
  <c r="C1814" i="1"/>
  <c r="C1827" i="1"/>
  <c r="C1839" i="1"/>
  <c r="C1853" i="1"/>
  <c r="C1865" i="1"/>
  <c r="C1878" i="1"/>
  <c r="C1891" i="1"/>
  <c r="C1903" i="1"/>
  <c r="C1917" i="1"/>
  <c r="C1929" i="1"/>
  <c r="C1942" i="1"/>
  <c r="C1952" i="1"/>
  <c r="C1961" i="1"/>
  <c r="C1970" i="1"/>
  <c r="C1979" i="1"/>
  <c r="C1989" i="1"/>
  <c r="C1998" i="1"/>
  <c r="C2007" i="1"/>
  <c r="C396" i="1"/>
  <c r="C490" i="1"/>
  <c r="C582" i="1"/>
  <c r="C666" i="1"/>
  <c r="C752" i="1"/>
  <c r="C821" i="1"/>
  <c r="C880" i="1"/>
  <c r="C924" i="1"/>
  <c r="C972" i="1"/>
  <c r="C1014" i="1"/>
  <c r="C1054" i="1"/>
  <c r="C1086" i="1"/>
  <c r="C1111" i="1"/>
  <c r="C1138" i="1"/>
  <c r="C1161" i="1"/>
  <c r="C1184" i="1"/>
  <c r="C1209" i="1"/>
  <c r="C1232" i="1"/>
  <c r="C1255" i="1"/>
  <c r="C1279" i="1"/>
  <c r="C1300" i="1"/>
  <c r="C1322" i="1"/>
  <c r="C1342" i="1"/>
  <c r="C1362" i="1"/>
  <c r="C1384" i="1"/>
  <c r="C1402" i="1"/>
  <c r="C1425" i="1"/>
  <c r="C1444" i="1"/>
  <c r="C1465" i="1"/>
  <c r="C1480" i="1"/>
  <c r="C1494" i="1"/>
  <c r="C1509" i="1"/>
  <c r="C1521" i="1"/>
  <c r="C1534" i="1"/>
  <c r="C1547" i="1"/>
  <c r="C1559" i="1"/>
  <c r="C1573" i="1"/>
  <c r="C1585" i="1"/>
  <c r="C1598" i="1"/>
  <c r="C1611" i="1"/>
  <c r="C1623" i="1"/>
  <c r="C1637" i="1"/>
  <c r="C1649" i="1"/>
  <c r="C1662" i="1"/>
  <c r="C1675" i="1"/>
  <c r="C1687" i="1"/>
  <c r="C1701" i="1"/>
  <c r="C1713" i="1"/>
  <c r="C1726" i="1"/>
  <c r="C1739" i="1"/>
  <c r="C1751" i="1"/>
  <c r="C1765" i="1"/>
  <c r="C1777" i="1"/>
  <c r="C1790" i="1"/>
  <c r="C1803" i="1"/>
  <c r="C1815" i="1"/>
  <c r="C1829" i="1"/>
  <c r="C1841" i="1"/>
  <c r="C1854" i="1"/>
  <c r="C1867" i="1"/>
  <c r="C1879" i="1"/>
  <c r="C1893" i="1"/>
  <c r="C1905" i="1"/>
  <c r="C1918" i="1"/>
  <c r="C1931" i="1"/>
  <c r="C1943" i="1"/>
  <c r="C1953" i="1"/>
  <c r="C1962" i="1"/>
  <c r="C1971" i="1"/>
  <c r="C1981" i="1"/>
  <c r="C1990" i="1"/>
  <c r="C1999" i="1"/>
  <c r="C2008" i="1"/>
  <c r="C2017" i="1"/>
  <c r="C2026" i="1"/>
  <c r="C2035" i="1"/>
  <c r="C2045" i="1"/>
  <c r="C2054" i="1"/>
  <c r="C2063" i="1"/>
  <c r="C2072" i="1"/>
  <c r="C2081" i="1"/>
  <c r="C2090" i="1"/>
  <c r="C2099" i="1"/>
  <c r="C2109" i="1"/>
  <c r="C2118" i="1"/>
  <c r="C420" i="1"/>
  <c r="C501" i="1"/>
  <c r="C589" i="1"/>
  <c r="C680" i="1"/>
  <c r="C762" i="1"/>
  <c r="C829" i="1"/>
  <c r="C884" i="1"/>
  <c r="C933" i="1"/>
  <c r="C974" i="1"/>
  <c r="C1022" i="1"/>
  <c r="C1057" i="1"/>
  <c r="C1088" i="1"/>
  <c r="C1114" i="1"/>
  <c r="C1140" i="1"/>
  <c r="C1166" i="1"/>
  <c r="C1187" i="1"/>
  <c r="C1211" i="1"/>
  <c r="C1234" i="1"/>
  <c r="C1257" i="1"/>
  <c r="C1282" i="1"/>
  <c r="C1304" i="1"/>
  <c r="C1324" i="1"/>
  <c r="C1345" i="1"/>
  <c r="C1364" i="1"/>
  <c r="C1386" i="1"/>
  <c r="C1406" i="1"/>
  <c r="C1426" i="1"/>
  <c r="C1448" i="1"/>
  <c r="C1466" i="1"/>
  <c r="C1482" i="1"/>
  <c r="C1496" i="1"/>
  <c r="C1510" i="1"/>
  <c r="C1523" i="1"/>
  <c r="C1535" i="1"/>
  <c r="C1549" i="1"/>
  <c r="C1561" i="1"/>
  <c r="C1574" i="1"/>
  <c r="C1587" i="1"/>
  <c r="C1599" i="1"/>
  <c r="C1613" i="1"/>
  <c r="C1625" i="1"/>
  <c r="C1638" i="1"/>
  <c r="C1651" i="1"/>
  <c r="C1663" i="1"/>
  <c r="C1677" i="1"/>
  <c r="C1689" i="1"/>
  <c r="C1702" i="1"/>
  <c r="C1715" i="1"/>
  <c r="C1727" i="1"/>
  <c r="C1741" i="1"/>
  <c r="C1753" i="1"/>
  <c r="C1766" i="1"/>
  <c r="C1779" i="1"/>
  <c r="C1791" i="1"/>
  <c r="C1805" i="1"/>
  <c r="C1817" i="1"/>
  <c r="C1830" i="1"/>
  <c r="C1843" i="1"/>
  <c r="C1855" i="1"/>
  <c r="C1869" i="1"/>
  <c r="C1881" i="1"/>
  <c r="C1894" i="1"/>
  <c r="C1907" i="1"/>
  <c r="C1919" i="1"/>
  <c r="C1933" i="1"/>
  <c r="C1945" i="1"/>
  <c r="C1954" i="1"/>
  <c r="C1963" i="1"/>
  <c r="C1973" i="1"/>
  <c r="C1982" i="1"/>
  <c r="C1991" i="1"/>
  <c r="C2000" i="1"/>
  <c r="C2009" i="1"/>
  <c r="C2018" i="1"/>
  <c r="C2027" i="1"/>
  <c r="C2037" i="1"/>
  <c r="C2046" i="1"/>
  <c r="C2055" i="1"/>
  <c r="C2064" i="1"/>
  <c r="C2073" i="1"/>
  <c r="C2082" i="1"/>
  <c r="C2091" i="1"/>
  <c r="C2101" i="1"/>
  <c r="C2110" i="1"/>
  <c r="C2119" i="1"/>
  <c r="C2128" i="1"/>
  <c r="C2137" i="1"/>
  <c r="C2146" i="1"/>
  <c r="C2155" i="1"/>
  <c r="C2165" i="1"/>
  <c r="C2174" i="1"/>
  <c r="C2183" i="1"/>
  <c r="C2192" i="1"/>
  <c r="C2201" i="1"/>
  <c r="C2210" i="1"/>
  <c r="C2219" i="1"/>
  <c r="C2229" i="1"/>
  <c r="C2238" i="1"/>
  <c r="C2247" i="1"/>
  <c r="C2256" i="1"/>
  <c r="C2265" i="1"/>
  <c r="C2274" i="1"/>
  <c r="C2283" i="1"/>
  <c r="C2293" i="1"/>
  <c r="C2302" i="1"/>
  <c r="C2311" i="1"/>
  <c r="C2320" i="1"/>
  <c r="C2329" i="1"/>
  <c r="C2338" i="1"/>
  <c r="C2347" i="1"/>
  <c r="C2357" i="1"/>
  <c r="C2366" i="1"/>
  <c r="C2375" i="1"/>
  <c r="C2384" i="1"/>
  <c r="C2393" i="1"/>
  <c r="C2402" i="1"/>
  <c r="C2411" i="1"/>
  <c r="C2421" i="1"/>
  <c r="C2430" i="1"/>
  <c r="C2438" i="1"/>
  <c r="C2446" i="1"/>
  <c r="C2454" i="1"/>
  <c r="C2462" i="1"/>
  <c r="C2470" i="1"/>
  <c r="C2478" i="1"/>
  <c r="C2486" i="1"/>
  <c r="C2494" i="1"/>
  <c r="C2502" i="1"/>
  <c r="C2510" i="1"/>
  <c r="C2518" i="1"/>
  <c r="C2526" i="1"/>
  <c r="C2534" i="1"/>
  <c r="C2542" i="1"/>
  <c r="C2550" i="1"/>
  <c r="C2558" i="1"/>
  <c r="C2566" i="1"/>
  <c r="C2574" i="1"/>
  <c r="C2582" i="1"/>
  <c r="C2590" i="1"/>
  <c r="C2598" i="1"/>
  <c r="C2606" i="1"/>
  <c r="C2614" i="1"/>
  <c r="C2622" i="1"/>
  <c r="C2630" i="1"/>
  <c r="C2638" i="1"/>
  <c r="C2646" i="1"/>
  <c r="C2654" i="1"/>
  <c r="C2662" i="1"/>
  <c r="C2670" i="1"/>
  <c r="C2678" i="1"/>
  <c r="C2686" i="1"/>
  <c r="C685" i="1"/>
  <c r="C1089" i="1"/>
  <c r="C1284" i="1"/>
  <c r="C1450" i="1"/>
  <c r="C1563" i="1"/>
  <c r="C1665" i="1"/>
  <c r="C1767" i="1"/>
  <c r="C1870" i="1"/>
  <c r="C1965" i="1"/>
  <c r="C2025" i="1"/>
  <c r="C2062" i="1"/>
  <c r="C2088" i="1"/>
  <c r="C2111" i="1"/>
  <c r="C2131" i="1"/>
  <c r="C2145" i="1"/>
  <c r="C2161" i="1"/>
  <c r="C2175" i="1"/>
  <c r="C2190" i="1"/>
  <c r="C2205" i="1"/>
  <c r="C2218" i="1"/>
  <c r="C2234" i="1"/>
  <c r="C2248" i="1"/>
  <c r="C2263" i="1"/>
  <c r="C2278" i="1"/>
  <c r="C2291" i="1"/>
  <c r="C2307" i="1"/>
  <c r="C2321" i="1"/>
  <c r="C2336" i="1"/>
  <c r="C2351" i="1"/>
  <c r="C2365" i="1"/>
  <c r="C2381" i="1"/>
  <c r="C2394" i="1"/>
  <c r="C2409" i="1"/>
  <c r="C2424" i="1"/>
  <c r="C2437" i="1"/>
  <c r="C2451" i="1"/>
  <c r="C2463" i="1"/>
  <c r="C2476" i="1"/>
  <c r="C2489" i="1"/>
  <c r="C2501" i="1"/>
  <c r="C2515" i="1"/>
  <c r="C2527" i="1"/>
  <c r="C2540" i="1"/>
  <c r="C2553" i="1"/>
  <c r="C2565" i="1"/>
  <c r="C2579" i="1"/>
  <c r="C2591" i="1"/>
  <c r="C2604" i="1"/>
  <c r="C2617" i="1"/>
  <c r="C2629" i="1"/>
  <c r="C2643" i="1"/>
  <c r="C2655" i="1"/>
  <c r="C2668" i="1"/>
  <c r="C2681" i="1"/>
  <c r="C2693" i="1"/>
  <c r="C2703" i="1"/>
  <c r="C2715" i="1"/>
  <c r="C2725" i="1"/>
  <c r="C2735" i="1"/>
  <c r="C2747" i="1"/>
  <c r="C2757" i="1"/>
  <c r="C2767" i="1"/>
  <c r="C2779" i="1"/>
  <c r="C2788" i="1"/>
  <c r="C2797" i="1"/>
  <c r="C2805" i="1"/>
  <c r="C2813" i="1"/>
  <c r="C2821" i="1"/>
  <c r="C2829" i="1"/>
  <c r="C2837" i="1"/>
  <c r="C2845" i="1"/>
  <c r="C2853" i="1"/>
  <c r="C2861" i="1"/>
  <c r="C2869" i="1"/>
  <c r="C2877" i="1"/>
  <c r="C2885" i="1"/>
  <c r="C2893" i="1"/>
  <c r="C2901" i="1"/>
  <c r="C2909" i="1"/>
  <c r="C2917" i="1"/>
  <c r="C2925" i="1"/>
  <c r="C2933" i="1"/>
  <c r="C2941" i="1"/>
  <c r="C2949" i="1"/>
  <c r="C2957" i="1"/>
  <c r="C2965" i="1"/>
  <c r="C2973" i="1"/>
  <c r="C2981" i="1"/>
  <c r="C2989" i="1"/>
  <c r="C2997" i="1"/>
  <c r="C3005" i="1"/>
  <c r="C3013" i="1"/>
  <c r="C3021" i="1"/>
  <c r="C3029" i="1"/>
  <c r="C3037" i="1"/>
  <c r="C3045" i="1"/>
  <c r="C3053" i="1"/>
  <c r="C3061" i="1"/>
  <c r="C3069" i="1"/>
  <c r="C3077" i="1"/>
  <c r="C3085" i="1"/>
  <c r="C3093" i="1"/>
  <c r="C3101" i="1"/>
  <c r="C3109" i="1"/>
  <c r="C3117" i="1"/>
  <c r="C3125" i="1"/>
  <c r="C3133" i="1"/>
  <c r="C3141" i="1"/>
  <c r="C3149" i="1"/>
  <c r="C3157" i="1"/>
  <c r="C3165" i="1"/>
  <c r="C3173" i="1"/>
  <c r="C3181" i="1"/>
  <c r="C3189" i="1"/>
  <c r="C3197" i="1"/>
  <c r="C3205" i="1"/>
  <c r="C3213" i="1"/>
  <c r="C3221" i="1"/>
  <c r="C3229" i="1"/>
  <c r="C3237" i="1"/>
  <c r="C3245" i="1"/>
  <c r="C3253" i="1"/>
  <c r="C3261" i="1"/>
  <c r="C3269" i="1"/>
  <c r="C3277" i="1"/>
  <c r="C3285" i="1"/>
  <c r="C3293" i="1"/>
  <c r="C3301" i="1"/>
  <c r="C3309" i="1"/>
  <c r="C3317" i="1"/>
  <c r="C3325" i="1"/>
  <c r="C3333" i="1"/>
  <c r="C3341" i="1"/>
  <c r="C3349" i="1"/>
  <c r="C3357" i="1"/>
  <c r="C3365" i="1"/>
  <c r="C3373" i="1"/>
  <c r="C3381" i="1"/>
  <c r="C3389" i="1"/>
  <c r="C3397" i="1"/>
  <c r="C3405" i="1"/>
  <c r="C3413" i="1"/>
  <c r="C3421" i="1"/>
  <c r="C3429" i="1"/>
  <c r="C3437" i="1"/>
  <c r="C3445" i="1"/>
  <c r="C3453" i="1"/>
  <c r="C3461" i="1"/>
  <c r="C3469" i="1"/>
  <c r="C3477" i="1"/>
  <c r="C3485" i="1"/>
  <c r="C3493" i="1"/>
  <c r="C3501" i="1"/>
  <c r="C3509" i="1"/>
  <c r="C3517" i="1"/>
  <c r="C3525" i="1"/>
  <c r="C3533" i="1"/>
  <c r="C3541" i="1"/>
  <c r="C781" i="1"/>
  <c r="C1120" i="1"/>
  <c r="C1306" i="1"/>
  <c r="C1469" i="1"/>
  <c r="C1575" i="1"/>
  <c r="C1678" i="1"/>
  <c r="C1781" i="1"/>
  <c r="C1883" i="1"/>
  <c r="C1974" i="1"/>
  <c r="C2029" i="1"/>
  <c r="C2065" i="1"/>
  <c r="C2089" i="1"/>
  <c r="C2115" i="1"/>
  <c r="C2134" i="1"/>
  <c r="C2147" i="1"/>
  <c r="C2162" i="1"/>
  <c r="C2177" i="1"/>
  <c r="C2191" i="1"/>
  <c r="C2207" i="1"/>
  <c r="C2221" i="1"/>
  <c r="C2235" i="1"/>
  <c r="C2250" i="1"/>
  <c r="C2264" i="1"/>
  <c r="C2280" i="1"/>
  <c r="C2294" i="1"/>
  <c r="C2309" i="1"/>
  <c r="C2323" i="1"/>
  <c r="C2337" i="1"/>
  <c r="C2353" i="1"/>
  <c r="C2367" i="1"/>
  <c r="C2382" i="1"/>
  <c r="C2397" i="1"/>
  <c r="C2410" i="1"/>
  <c r="C2426" i="1"/>
  <c r="C2439" i="1"/>
  <c r="C2452" i="1"/>
  <c r="C2465" i="1"/>
  <c r="C2477" i="1"/>
  <c r="C2491" i="1"/>
  <c r="C2503" i="1"/>
  <c r="C2516" i="1"/>
  <c r="C2529" i="1"/>
  <c r="C2541" i="1"/>
  <c r="C2555" i="1"/>
  <c r="C2567" i="1"/>
  <c r="C2580" i="1"/>
  <c r="C2593" i="1"/>
  <c r="C2605" i="1"/>
  <c r="C2619" i="1"/>
  <c r="C2631" i="1"/>
  <c r="C2644" i="1"/>
  <c r="C2657" i="1"/>
  <c r="C2669" i="1"/>
  <c r="C2683" i="1"/>
  <c r="C2694" i="1"/>
  <c r="C2705" i="1"/>
  <c r="C2716" i="1"/>
  <c r="C2726" i="1"/>
  <c r="C2737" i="1"/>
  <c r="C2748" i="1"/>
  <c r="C2758" i="1"/>
  <c r="C2769" i="1"/>
  <c r="C2780" i="1"/>
  <c r="C2789" i="1"/>
  <c r="C2798" i="1"/>
  <c r="C2806" i="1"/>
  <c r="C2814" i="1"/>
  <c r="C2822" i="1"/>
  <c r="C2830" i="1"/>
  <c r="C2838" i="1"/>
  <c r="C2846" i="1"/>
  <c r="C2854" i="1"/>
  <c r="C2862" i="1"/>
  <c r="C2870" i="1"/>
  <c r="C2878" i="1"/>
  <c r="C2886" i="1"/>
  <c r="C2894" i="1"/>
  <c r="C2902" i="1"/>
  <c r="C2910" i="1"/>
  <c r="C2918" i="1"/>
  <c r="C2926" i="1"/>
  <c r="C2934" i="1"/>
  <c r="C2942" i="1"/>
  <c r="C2950" i="1"/>
  <c r="C2958" i="1"/>
  <c r="C838" i="1"/>
  <c r="C1143" i="1"/>
  <c r="C1326" i="1"/>
  <c r="C1484" i="1"/>
  <c r="C1589" i="1"/>
  <c r="C1691" i="1"/>
  <c r="C1793" i="1"/>
  <c r="C1895" i="1"/>
  <c r="C1983" i="1"/>
  <c r="C2034" i="1"/>
  <c r="C2070" i="1"/>
  <c r="C2093" i="1"/>
  <c r="C2117" i="1"/>
  <c r="C2135" i="1"/>
  <c r="C2150" i="1"/>
  <c r="C2163" i="1"/>
  <c r="C2179" i="1"/>
  <c r="C2193" i="1"/>
  <c r="C2208" i="1"/>
  <c r="C2223" i="1"/>
  <c r="C2237" i="1"/>
  <c r="C2253" i="1"/>
  <c r="C2266" i="1"/>
  <c r="C2281" i="1"/>
  <c r="C2296" i="1"/>
  <c r="C2310" i="1"/>
  <c r="C2326" i="1"/>
  <c r="C2339" i="1"/>
  <c r="C2354" i="1"/>
  <c r="C2369" i="1"/>
  <c r="C2383" i="1"/>
  <c r="C2399" i="1"/>
  <c r="C2413" i="1"/>
  <c r="C2427" i="1"/>
  <c r="C2441" i="1"/>
  <c r="C2453" i="1"/>
  <c r="C2467" i="1"/>
  <c r="C2479" i="1"/>
  <c r="C2492" i="1"/>
  <c r="C2505" i="1"/>
  <c r="C2517" i="1"/>
  <c r="C2531" i="1"/>
  <c r="C2543" i="1"/>
  <c r="C2556" i="1"/>
  <c r="C2569" i="1"/>
  <c r="C2581" i="1"/>
  <c r="C2595" i="1"/>
  <c r="C2607" i="1"/>
  <c r="C2620" i="1"/>
  <c r="C2633" i="1"/>
  <c r="C2645" i="1"/>
  <c r="C2659" i="1"/>
  <c r="C2671" i="1"/>
  <c r="C2684" i="1"/>
  <c r="C2695" i="1"/>
  <c r="C2707" i="1"/>
  <c r="C2717" i="1"/>
  <c r="C2727" i="1"/>
  <c r="C2739" i="1"/>
  <c r="C2749" i="1"/>
  <c r="C2759" i="1"/>
  <c r="C2771" i="1"/>
  <c r="C2781" i="1"/>
  <c r="C2790" i="1"/>
  <c r="C2799" i="1"/>
  <c r="C2807" i="1"/>
  <c r="C2815" i="1"/>
  <c r="C2823" i="1"/>
  <c r="C2831" i="1"/>
  <c r="C2839" i="1"/>
  <c r="C2847" i="1"/>
  <c r="C2855" i="1"/>
  <c r="C2863" i="1"/>
  <c r="C2871" i="1"/>
  <c r="C2879" i="1"/>
  <c r="C2887" i="1"/>
  <c r="C2895" i="1"/>
  <c r="C2903" i="1"/>
  <c r="C2911" i="1"/>
  <c r="C2919" i="1"/>
  <c r="C2927" i="1"/>
  <c r="C2935" i="1"/>
  <c r="C2943" i="1"/>
  <c r="C2951" i="1"/>
  <c r="C2959" i="1"/>
  <c r="C2967" i="1"/>
  <c r="C2975" i="1"/>
  <c r="C2983" i="1"/>
  <c r="C2991" i="1"/>
  <c r="C2999" i="1"/>
  <c r="C3007" i="1"/>
  <c r="C3015" i="1"/>
  <c r="C3023" i="1"/>
  <c r="C3031" i="1"/>
  <c r="C3039" i="1"/>
  <c r="C3047" i="1"/>
  <c r="C3055" i="1"/>
  <c r="C3063" i="1"/>
  <c r="C3071" i="1"/>
  <c r="C3079" i="1"/>
  <c r="C3087" i="1"/>
  <c r="C3095" i="1"/>
  <c r="C3103" i="1"/>
  <c r="C3111" i="1"/>
  <c r="C3119" i="1"/>
  <c r="C3127" i="1"/>
  <c r="C3135" i="1"/>
  <c r="C3143" i="1"/>
  <c r="C3151" i="1"/>
  <c r="C3159" i="1"/>
  <c r="C3167" i="1"/>
  <c r="C3175" i="1"/>
  <c r="C3183" i="1"/>
  <c r="C3191" i="1"/>
  <c r="C3199" i="1"/>
  <c r="C3207" i="1"/>
  <c r="C3215" i="1"/>
  <c r="C3223" i="1"/>
  <c r="C3231" i="1"/>
  <c r="C3239" i="1"/>
  <c r="C3247" i="1"/>
  <c r="C3255" i="1"/>
  <c r="C3263" i="1"/>
  <c r="C3271" i="1"/>
  <c r="C3279" i="1"/>
  <c r="C3287" i="1"/>
  <c r="C3295" i="1"/>
  <c r="C3303" i="1"/>
  <c r="C3311" i="1"/>
  <c r="C3319" i="1"/>
  <c r="C3327" i="1"/>
  <c r="C3335" i="1"/>
  <c r="C3343" i="1"/>
  <c r="C3351" i="1"/>
  <c r="C3359" i="1"/>
  <c r="C3367" i="1"/>
  <c r="C3375" i="1"/>
  <c r="C3383" i="1"/>
  <c r="C3391" i="1"/>
  <c r="C3399" i="1"/>
  <c r="C3407" i="1"/>
  <c r="C3415" i="1"/>
  <c r="C3423" i="1"/>
  <c r="C3431" i="1"/>
  <c r="C3439" i="1"/>
  <c r="C3447" i="1"/>
  <c r="C3455" i="1"/>
  <c r="C3463" i="1"/>
  <c r="C3471" i="1"/>
  <c r="C3479" i="1"/>
  <c r="C3487" i="1"/>
  <c r="C3495" i="1"/>
  <c r="C3503" i="1"/>
  <c r="C3511" i="1"/>
  <c r="C3519" i="1"/>
  <c r="C3527" i="1"/>
  <c r="C3535" i="1"/>
  <c r="C3543" i="1"/>
  <c r="C3551" i="1"/>
  <c r="C3559" i="1"/>
  <c r="C3567" i="1"/>
  <c r="C3575" i="1"/>
  <c r="C3583" i="1"/>
  <c r="C3591" i="1"/>
  <c r="C3599" i="1"/>
  <c r="C3607" i="1"/>
  <c r="C3615" i="1"/>
  <c r="C3623" i="1"/>
  <c r="C3631" i="1"/>
  <c r="C3639" i="1"/>
  <c r="C3647" i="1"/>
  <c r="C3655" i="1"/>
  <c r="C3663" i="1"/>
  <c r="C3671" i="1"/>
  <c r="C3679" i="1"/>
  <c r="C3687" i="1"/>
  <c r="C3695" i="1"/>
  <c r="C3703" i="1"/>
  <c r="C3711" i="1"/>
  <c r="C3719" i="1"/>
  <c r="C3727" i="1"/>
  <c r="C3735" i="1"/>
  <c r="C3743" i="1"/>
  <c r="C3751" i="1"/>
  <c r="C3759" i="1"/>
  <c r="C3767" i="1"/>
  <c r="C3775" i="1"/>
  <c r="C3783" i="1"/>
  <c r="C3791" i="1"/>
  <c r="C3799" i="1"/>
  <c r="C3807" i="1"/>
  <c r="C3815" i="1"/>
  <c r="C3823" i="1"/>
  <c r="C3831" i="1"/>
  <c r="C3839" i="1"/>
  <c r="C3847" i="1"/>
  <c r="C3855" i="1"/>
  <c r="C3863" i="1"/>
  <c r="C3871" i="1"/>
  <c r="C3879" i="1"/>
  <c r="C3887" i="1"/>
  <c r="C885" i="1"/>
  <c r="C1168" i="1"/>
  <c r="C1348" i="1"/>
  <c r="C1498" i="1"/>
  <c r="C1601" i="1"/>
  <c r="C1703" i="1"/>
  <c r="C1806" i="1"/>
  <c r="C1909" i="1"/>
  <c r="C1992" i="1"/>
  <c r="C2038" i="1"/>
  <c r="C2071" i="1"/>
  <c r="C2097" i="1"/>
  <c r="C2120" i="1"/>
  <c r="C2136" i="1"/>
  <c r="C2152" i="1"/>
  <c r="C2166" i="1"/>
  <c r="C2181" i="1"/>
  <c r="C2195" i="1"/>
  <c r="C2225" i="1"/>
  <c r="C2239" i="1"/>
  <c r="C2254" i="1"/>
  <c r="C2269" i="1"/>
  <c r="C2282" i="1"/>
  <c r="C2298" i="1"/>
  <c r="C2312" i="1"/>
  <c r="C2327" i="1"/>
  <c r="C2342" i="1"/>
  <c r="C2355" i="1"/>
  <c r="C2371" i="1"/>
  <c r="C2385" i="1"/>
  <c r="C2400" i="1"/>
  <c r="C2415" i="1"/>
  <c r="C2429" i="1"/>
  <c r="C2443" i="1"/>
  <c r="C2455" i="1"/>
  <c r="C2468" i="1"/>
  <c r="C2481" i="1"/>
  <c r="C2493" i="1"/>
  <c r="C2507" i="1"/>
  <c r="C2519" i="1"/>
  <c r="C2532" i="1"/>
  <c r="C2545" i="1"/>
  <c r="C2557" i="1"/>
  <c r="C2571" i="1"/>
  <c r="C940" i="1"/>
  <c r="C1191" i="1"/>
  <c r="C1368" i="1"/>
  <c r="C1511" i="1"/>
  <c r="C1614" i="1"/>
  <c r="C1717" i="1"/>
  <c r="C1819" i="1"/>
  <c r="C1921" i="1"/>
  <c r="C2001" i="1"/>
  <c r="C2043" i="1"/>
  <c r="C2074" i="1"/>
  <c r="C2098" i="1"/>
  <c r="C2125" i="1"/>
  <c r="C2138" i="1"/>
  <c r="C2153" i="1"/>
  <c r="C2168" i="1"/>
  <c r="C2182" i="1"/>
  <c r="C2198" i="1"/>
  <c r="C2211" i="1"/>
  <c r="C2226" i="1"/>
  <c r="C2241" i="1"/>
  <c r="C2255" i="1"/>
  <c r="C2271" i="1"/>
  <c r="C2285" i="1"/>
  <c r="C2299" i="1"/>
  <c r="C2314" i="1"/>
  <c r="C2328" i="1"/>
  <c r="C2344" i="1"/>
  <c r="C2358" i="1"/>
  <c r="C2373" i="1"/>
  <c r="C2387" i="1"/>
  <c r="C2401" i="1"/>
  <c r="C2417" i="1"/>
  <c r="C2431" i="1"/>
  <c r="C2444" i="1"/>
  <c r="C2457" i="1"/>
  <c r="C2469" i="1"/>
  <c r="C2483" i="1"/>
  <c r="C2495" i="1"/>
  <c r="C2508" i="1"/>
  <c r="C424" i="1"/>
  <c r="C980" i="1"/>
  <c r="C1214" i="1"/>
  <c r="C1388" i="1"/>
  <c r="C1525" i="1"/>
  <c r="C1627" i="1"/>
  <c r="C1729" i="1"/>
  <c r="C1831" i="1"/>
  <c r="C1934" i="1"/>
  <c r="C2010" i="1"/>
  <c r="C2047" i="1"/>
  <c r="C2079" i="1"/>
  <c r="C2102" i="1"/>
  <c r="C2126" i="1"/>
  <c r="C2141" i="1"/>
  <c r="C2154" i="1"/>
  <c r="C2170" i="1"/>
  <c r="C2184" i="1"/>
  <c r="C2199" i="1"/>
  <c r="C2214" i="1"/>
  <c r="C2227" i="1"/>
  <c r="C2243" i="1"/>
  <c r="C2257" i="1"/>
  <c r="C2272" i="1"/>
  <c r="C2287" i="1"/>
  <c r="C2301" i="1"/>
  <c r="C2317" i="1"/>
  <c r="C2330" i="1"/>
  <c r="C2345" i="1"/>
  <c r="C2360" i="1"/>
  <c r="C2374" i="1"/>
  <c r="C2390" i="1"/>
  <c r="C2403" i="1"/>
  <c r="C2418" i="1"/>
  <c r="C2433" i="1"/>
  <c r="C2445" i="1"/>
  <c r="C2459" i="1"/>
  <c r="C2471" i="1"/>
  <c r="C2484" i="1"/>
  <c r="C2497" i="1"/>
  <c r="C2509" i="1"/>
  <c r="C2523" i="1"/>
  <c r="C2535" i="1"/>
  <c r="C2548" i="1"/>
  <c r="C2561" i="1"/>
  <c r="C2573" i="1"/>
  <c r="C2587" i="1"/>
  <c r="C2599" i="1"/>
  <c r="C2612" i="1"/>
  <c r="C2625" i="1"/>
  <c r="C2637" i="1"/>
  <c r="C2651" i="1"/>
  <c r="C2663" i="1"/>
  <c r="C2676" i="1"/>
  <c r="C2689" i="1"/>
  <c r="C2700" i="1"/>
  <c r="C2710" i="1"/>
  <c r="C2721" i="1"/>
  <c r="C2732" i="1"/>
  <c r="C2742" i="1"/>
  <c r="C2753" i="1"/>
  <c r="C2764" i="1"/>
  <c r="C2774" i="1"/>
  <c r="C2785" i="1"/>
  <c r="C2794" i="1"/>
  <c r="C2802" i="1"/>
  <c r="C2810" i="1"/>
  <c r="C2818" i="1"/>
  <c r="C2826" i="1"/>
  <c r="C2834" i="1"/>
  <c r="C2842" i="1"/>
  <c r="C2850" i="1"/>
  <c r="C2858" i="1"/>
  <c r="C2866" i="1"/>
  <c r="C2874" i="1"/>
  <c r="C2882" i="1"/>
  <c r="C2890" i="1"/>
  <c r="C2898" i="1"/>
  <c r="C2906" i="1"/>
  <c r="C2914" i="1"/>
  <c r="C2922" i="1"/>
  <c r="C2930" i="1"/>
  <c r="C2938" i="1"/>
  <c r="C2946" i="1"/>
  <c r="C2954" i="1"/>
  <c r="C2962" i="1"/>
  <c r="C516" i="1"/>
  <c r="C1024" i="1"/>
  <c r="C1239" i="1"/>
  <c r="C1409" i="1"/>
  <c r="C1537" i="1"/>
  <c r="C1639" i="1"/>
  <c r="C1742" i="1"/>
  <c r="C1845" i="1"/>
  <c r="C1946" i="1"/>
  <c r="C2016" i="1"/>
  <c r="C2053" i="1"/>
  <c r="C2080" i="1"/>
  <c r="C2106" i="1"/>
  <c r="C2127" i="1"/>
  <c r="C2143" i="1"/>
  <c r="C2157" i="1"/>
  <c r="C2171" i="1"/>
  <c r="C2186" i="1"/>
  <c r="C2200" i="1"/>
  <c r="C2216" i="1"/>
  <c r="C2230" i="1"/>
  <c r="C2245" i="1"/>
  <c r="C2259" i="1"/>
  <c r="C2273" i="1"/>
  <c r="C2289" i="1"/>
  <c r="C2303" i="1"/>
  <c r="C2318" i="1"/>
  <c r="C2333" i="1"/>
  <c r="C2346" i="1"/>
  <c r="C2362" i="1"/>
  <c r="C2376" i="1"/>
  <c r="C2391" i="1"/>
  <c r="C2406" i="1"/>
  <c r="C2419" i="1"/>
  <c r="C2435" i="1"/>
  <c r="C2447" i="1"/>
  <c r="C2460" i="1"/>
  <c r="C2473" i="1"/>
  <c r="C2485" i="1"/>
  <c r="C2499" i="1"/>
  <c r="C2511" i="1"/>
  <c r="C2524" i="1"/>
  <c r="C2537" i="1"/>
  <c r="C2549" i="1"/>
  <c r="C2563" i="1"/>
  <c r="C2575" i="1"/>
  <c r="C2588" i="1"/>
  <c r="C2601" i="1"/>
  <c r="C2613" i="1"/>
  <c r="C2627" i="1"/>
  <c r="C2639" i="1"/>
  <c r="C2652" i="1"/>
  <c r="C2665" i="1"/>
  <c r="C2677" i="1"/>
  <c r="C2691" i="1"/>
  <c r="C2701" i="1"/>
  <c r="C2711" i="1"/>
  <c r="C2723" i="1"/>
  <c r="C2733" i="1"/>
  <c r="C2743" i="1"/>
  <c r="C2755" i="1"/>
  <c r="C2765" i="1"/>
  <c r="C2775" i="1"/>
  <c r="C2786" i="1"/>
  <c r="C2795" i="1"/>
  <c r="C2803" i="1"/>
  <c r="C2811" i="1"/>
  <c r="C2819" i="1"/>
  <c r="C2827" i="1"/>
  <c r="C2835" i="1"/>
  <c r="C2843" i="1"/>
  <c r="C2851" i="1"/>
  <c r="C2859" i="1"/>
  <c r="C2867" i="1"/>
  <c r="C2875" i="1"/>
  <c r="C2883" i="1"/>
  <c r="C2891" i="1"/>
  <c r="C2899" i="1"/>
  <c r="C2907" i="1"/>
  <c r="C2915" i="1"/>
  <c r="C2923" i="1"/>
  <c r="C2931" i="1"/>
  <c r="C2939" i="1"/>
  <c r="C2947" i="1"/>
  <c r="C2955" i="1"/>
  <c r="C2963" i="1"/>
  <c r="C2971" i="1"/>
  <c r="C2979" i="1"/>
  <c r="C2987" i="1"/>
  <c r="C2995" i="1"/>
  <c r="C3003" i="1"/>
  <c r="C3011" i="1"/>
  <c r="C3019" i="1"/>
  <c r="C3027" i="1"/>
  <c r="C3035" i="1"/>
  <c r="C3043" i="1"/>
  <c r="C3051" i="1"/>
  <c r="C3059" i="1"/>
  <c r="C3067" i="1"/>
  <c r="C3075" i="1"/>
  <c r="C3083" i="1"/>
  <c r="C3091" i="1"/>
  <c r="C3099" i="1"/>
  <c r="C3107" i="1"/>
  <c r="C3115" i="1"/>
  <c r="C3123" i="1"/>
  <c r="C3131" i="1"/>
  <c r="C3139" i="1"/>
  <c r="C3147" i="1"/>
  <c r="C3155" i="1"/>
  <c r="C3163" i="1"/>
  <c r="C3171" i="1"/>
  <c r="C3179" i="1"/>
  <c r="C3187" i="1"/>
  <c r="C3195" i="1"/>
  <c r="C3203" i="1"/>
  <c r="C3211" i="1"/>
  <c r="C3219" i="1"/>
  <c r="C3227" i="1"/>
  <c r="C3235" i="1"/>
  <c r="C3243" i="1"/>
  <c r="C3251" i="1"/>
  <c r="C3259" i="1"/>
  <c r="C3267" i="1"/>
  <c r="C3275" i="1"/>
  <c r="C3283" i="1"/>
  <c r="C3291" i="1"/>
  <c r="C3299" i="1"/>
  <c r="C3307" i="1"/>
  <c r="C3315" i="1"/>
  <c r="C3323" i="1"/>
  <c r="C3331" i="1"/>
  <c r="C3339" i="1"/>
  <c r="C3347" i="1"/>
  <c r="C3355" i="1"/>
  <c r="C3363" i="1"/>
  <c r="C3371" i="1"/>
  <c r="C3379" i="1"/>
  <c r="C3387" i="1"/>
  <c r="C3395" i="1"/>
  <c r="C3403" i="1"/>
  <c r="C3411" i="1"/>
  <c r="C3419" i="1"/>
  <c r="C3427" i="1"/>
  <c r="C3435" i="1"/>
  <c r="C3443" i="1"/>
  <c r="C3451" i="1"/>
  <c r="C3459" i="1"/>
  <c r="C3467" i="1"/>
  <c r="C3475" i="1"/>
  <c r="C3483" i="1"/>
  <c r="C3491" i="1"/>
  <c r="C3499" i="1"/>
  <c r="C3507" i="1"/>
  <c r="C3515" i="1"/>
  <c r="C3523" i="1"/>
  <c r="C3531" i="1"/>
  <c r="C3539" i="1"/>
  <c r="C3547" i="1"/>
  <c r="C1428" i="1"/>
  <c r="C2083" i="1"/>
  <c r="C2217" i="1"/>
  <c r="C2335" i="1"/>
  <c r="C2449" i="1"/>
  <c r="C2533" i="1"/>
  <c r="C2583" i="1"/>
  <c r="C2615" i="1"/>
  <c r="C2649" i="1"/>
  <c r="C2685" i="1"/>
  <c r="C2713" i="1"/>
  <c r="C2741" i="1"/>
  <c r="C2772" i="1"/>
  <c r="C2796" i="1"/>
  <c r="C2817" i="1"/>
  <c r="C2840" i="1"/>
  <c r="C2860" i="1"/>
  <c r="C2881" i="1"/>
  <c r="C2904" i="1"/>
  <c r="C2924" i="1"/>
  <c r="C2945" i="1"/>
  <c r="C2966" i="1"/>
  <c r="C2978" i="1"/>
  <c r="C2992" i="1"/>
  <c r="C3004" i="1"/>
  <c r="C3017" i="1"/>
  <c r="C3030" i="1"/>
  <c r="C3042" i="1"/>
  <c r="C3056" i="1"/>
  <c r="C3068" i="1"/>
  <c r="C3081" i="1"/>
  <c r="C3094" i="1"/>
  <c r="C3106" i="1"/>
  <c r="C3120" i="1"/>
  <c r="C3132" i="1"/>
  <c r="C3145" i="1"/>
  <c r="C3158" i="1"/>
  <c r="C3170" i="1"/>
  <c r="C3184" i="1"/>
  <c r="C3196" i="1"/>
  <c r="C3209" i="1"/>
  <c r="C3222" i="1"/>
  <c r="C3234" i="1"/>
  <c r="C3248" i="1"/>
  <c r="C3260" i="1"/>
  <c r="C3273" i="1"/>
  <c r="C3286" i="1"/>
  <c r="C3298" i="1"/>
  <c r="C3312" i="1"/>
  <c r="C3324" i="1"/>
  <c r="C3337" i="1"/>
  <c r="C3350" i="1"/>
  <c r="C3362" i="1"/>
  <c r="C3376" i="1"/>
  <c r="C3388" i="1"/>
  <c r="C3401" i="1"/>
  <c r="C3414" i="1"/>
  <c r="C3426" i="1"/>
  <c r="C3440" i="1"/>
  <c r="C3452" i="1"/>
  <c r="C3465" i="1"/>
  <c r="C3478" i="1"/>
  <c r="C3490" i="1"/>
  <c r="C3504" i="1"/>
  <c r="C3516" i="1"/>
  <c r="C3529" i="1"/>
  <c r="C3542" i="1"/>
  <c r="C3553" i="1"/>
  <c r="C3562" i="1"/>
  <c r="C3571" i="1"/>
  <c r="C3580" i="1"/>
  <c r="C3589" i="1"/>
  <c r="C3598" i="1"/>
  <c r="C3608" i="1"/>
  <c r="C3617" i="1"/>
  <c r="C3626" i="1"/>
  <c r="C3635" i="1"/>
  <c r="C3644" i="1"/>
  <c r="C3653" i="1"/>
  <c r="C3662" i="1"/>
  <c r="C3672" i="1"/>
  <c r="C3681" i="1"/>
  <c r="C3690" i="1"/>
  <c r="C3699" i="1"/>
  <c r="C3708" i="1"/>
  <c r="C3717" i="1"/>
  <c r="C3726" i="1"/>
  <c r="C3736" i="1"/>
  <c r="C3745" i="1"/>
  <c r="C3754" i="1"/>
  <c r="C3763" i="1"/>
  <c r="C3772" i="1"/>
  <c r="C3781" i="1"/>
  <c r="C3790" i="1"/>
  <c r="C3800" i="1"/>
  <c r="C3809" i="1"/>
  <c r="C3818" i="1"/>
  <c r="C3827" i="1"/>
  <c r="C3836" i="1"/>
  <c r="C3845" i="1"/>
  <c r="C3854" i="1"/>
  <c r="C3864" i="1"/>
  <c r="C3873" i="1"/>
  <c r="C3882" i="1"/>
  <c r="C3891" i="1"/>
  <c r="C3899" i="1"/>
  <c r="C3907" i="1"/>
  <c r="C3915" i="1"/>
  <c r="C3923" i="1"/>
  <c r="C3931" i="1"/>
  <c r="C3939" i="1"/>
  <c r="C3947" i="1"/>
  <c r="C3955" i="1"/>
  <c r="C3963" i="1"/>
  <c r="C3971" i="1"/>
  <c r="C3979" i="1"/>
  <c r="C3987" i="1"/>
  <c r="C3995" i="1"/>
  <c r="C4003" i="1"/>
  <c r="C4011" i="1"/>
  <c r="C4019" i="1"/>
  <c r="C4027" i="1"/>
  <c r="C4035" i="1"/>
  <c r="C4043" i="1"/>
  <c r="C4051" i="1"/>
  <c r="C4059" i="1"/>
  <c r="C4067" i="1"/>
  <c r="C4075" i="1"/>
  <c r="C4083" i="1"/>
  <c r="C4091" i="1"/>
  <c r="C4099" i="1"/>
  <c r="C4107" i="1"/>
  <c r="C4115" i="1"/>
  <c r="C4123" i="1"/>
  <c r="C4131" i="1"/>
  <c r="C4139" i="1"/>
  <c r="C4147" i="1"/>
  <c r="C4155" i="1"/>
  <c r="C4163" i="1"/>
  <c r="C4171" i="1"/>
  <c r="C4179" i="1"/>
  <c r="C4187" i="1"/>
  <c r="C4195" i="1"/>
  <c r="C4203" i="1"/>
  <c r="C4211" i="1"/>
  <c r="C4219" i="1"/>
  <c r="C4227" i="1"/>
  <c r="C4235" i="1"/>
  <c r="C4243" i="1"/>
  <c r="C4251" i="1"/>
  <c r="C4259" i="1"/>
  <c r="C4267" i="1"/>
  <c r="C4275" i="1"/>
  <c r="C4283" i="1"/>
  <c r="C4291" i="1"/>
  <c r="C4299" i="1"/>
  <c r="C4307" i="1"/>
  <c r="C4315" i="1"/>
  <c r="C4323" i="1"/>
  <c r="C4331" i="1"/>
  <c r="C4339" i="1"/>
  <c r="C4347" i="1"/>
  <c r="C4355" i="1"/>
  <c r="C4363" i="1"/>
  <c r="C4371" i="1"/>
  <c r="C4379" i="1"/>
  <c r="C4387" i="1"/>
  <c r="C4395" i="1"/>
  <c r="C4403" i="1"/>
  <c r="C4411" i="1"/>
  <c r="C1550" i="1"/>
  <c r="C2107" i="1"/>
  <c r="C2232" i="1"/>
  <c r="C2349" i="1"/>
  <c r="C2461" i="1"/>
  <c r="C2539" i="1"/>
  <c r="C2585" i="1"/>
  <c r="C2621" i="1"/>
  <c r="C2653" i="1"/>
  <c r="C2687" i="1"/>
  <c r="C2718" i="1"/>
  <c r="C2745" i="1"/>
  <c r="C2773" i="1"/>
  <c r="C2800" i="1"/>
  <c r="C2820" i="1"/>
  <c r="C2841" i="1"/>
  <c r="C2864" i="1"/>
  <c r="C2884" i="1"/>
  <c r="C2905" i="1"/>
  <c r="C2928" i="1"/>
  <c r="C2948" i="1"/>
  <c r="C2968" i="1"/>
  <c r="C2980" i="1"/>
  <c r="C2993" i="1"/>
  <c r="C3006" i="1"/>
  <c r="C3018" i="1"/>
  <c r="C3032" i="1"/>
  <c r="C3044" i="1"/>
  <c r="C3057" i="1"/>
  <c r="C3070" i="1"/>
  <c r="C3082" i="1"/>
  <c r="C3096" i="1"/>
  <c r="C3108" i="1"/>
  <c r="C3121" i="1"/>
  <c r="C3134" i="1"/>
  <c r="C3146" i="1"/>
  <c r="C3160" i="1"/>
  <c r="C3172" i="1"/>
  <c r="C3185" i="1"/>
  <c r="C3198" i="1"/>
  <c r="C3210" i="1"/>
  <c r="C3224" i="1"/>
  <c r="C3236" i="1"/>
  <c r="C3249" i="1"/>
  <c r="C3262" i="1"/>
  <c r="C3274" i="1"/>
  <c r="C3288" i="1"/>
  <c r="C3300" i="1"/>
  <c r="C3313" i="1"/>
  <c r="C3326" i="1"/>
  <c r="C3338" i="1"/>
  <c r="C3352" i="1"/>
  <c r="C3364" i="1"/>
  <c r="C3377" i="1"/>
  <c r="C3390" i="1"/>
  <c r="C3402" i="1"/>
  <c r="C3416" i="1"/>
  <c r="C3428" i="1"/>
  <c r="C3441" i="1"/>
  <c r="C3454" i="1"/>
  <c r="C3466" i="1"/>
  <c r="C3480" i="1"/>
  <c r="C3492" i="1"/>
  <c r="C3505" i="1"/>
  <c r="C3518" i="1"/>
  <c r="C3530" i="1"/>
  <c r="C3544" i="1"/>
  <c r="C3554" i="1"/>
  <c r="C3563" i="1"/>
  <c r="C3572" i="1"/>
  <c r="C3581" i="1"/>
  <c r="C3590" i="1"/>
  <c r="C3600" i="1"/>
  <c r="C3609" i="1"/>
  <c r="C3618" i="1"/>
  <c r="C3627" i="1"/>
  <c r="C3636" i="1"/>
  <c r="C3645" i="1"/>
  <c r="C1653" i="1"/>
  <c r="C2129" i="1"/>
  <c r="C2246" i="1"/>
  <c r="C2363" i="1"/>
  <c r="C2475" i="1"/>
  <c r="C2547" i="1"/>
  <c r="C2589" i="1"/>
  <c r="C2623" i="1"/>
  <c r="C2660" i="1"/>
  <c r="C2692" i="1"/>
  <c r="C2719" i="1"/>
  <c r="C2750" i="1"/>
  <c r="C2777" i="1"/>
  <c r="C2801" i="1"/>
  <c r="C2824" i="1"/>
  <c r="C2844" i="1"/>
  <c r="C2865" i="1"/>
  <c r="C2888" i="1"/>
  <c r="C2908" i="1"/>
  <c r="C2929" i="1"/>
  <c r="C2952" i="1"/>
  <c r="C2969" i="1"/>
  <c r="C2982" i="1"/>
  <c r="C2994" i="1"/>
  <c r="C3008" i="1"/>
  <c r="C3020" i="1"/>
  <c r="C3033" i="1"/>
  <c r="C3046" i="1"/>
  <c r="C3058" i="1"/>
  <c r="C3072" i="1"/>
  <c r="C3084" i="1"/>
  <c r="C3097" i="1"/>
  <c r="C3110" i="1"/>
  <c r="C3122" i="1"/>
  <c r="C3136" i="1"/>
  <c r="C3148" i="1"/>
  <c r="C3161" i="1"/>
  <c r="C3174" i="1"/>
  <c r="C3186" i="1"/>
  <c r="C3200" i="1"/>
  <c r="C3212" i="1"/>
  <c r="C3225" i="1"/>
  <c r="C3238" i="1"/>
  <c r="C3250" i="1"/>
  <c r="C3264" i="1"/>
  <c r="C3276" i="1"/>
  <c r="C3289" i="1"/>
  <c r="C3302" i="1"/>
  <c r="C3314" i="1"/>
  <c r="C3328" i="1"/>
  <c r="C3340" i="1"/>
  <c r="C3353" i="1"/>
  <c r="C3366" i="1"/>
  <c r="C3378" i="1"/>
  <c r="C3392" i="1"/>
  <c r="C3404" i="1"/>
  <c r="C3417" i="1"/>
  <c r="C3430" i="1"/>
  <c r="C3442" i="1"/>
  <c r="C3456" i="1"/>
  <c r="C3468" i="1"/>
  <c r="C3481" i="1"/>
  <c r="C3494" i="1"/>
  <c r="C3506" i="1"/>
  <c r="C3520" i="1"/>
  <c r="C3532" i="1"/>
  <c r="C3545" i="1"/>
  <c r="C3555" i="1"/>
  <c r="C3564" i="1"/>
  <c r="C3573" i="1"/>
  <c r="C3582" i="1"/>
  <c r="C3592" i="1"/>
  <c r="C3601" i="1"/>
  <c r="C3610" i="1"/>
  <c r="C3619" i="1"/>
  <c r="C3628" i="1"/>
  <c r="C3637" i="1"/>
  <c r="C3646" i="1"/>
  <c r="C3656" i="1"/>
  <c r="C3665" i="1"/>
  <c r="C3674" i="1"/>
  <c r="C3683" i="1"/>
  <c r="C3692" i="1"/>
  <c r="C3701" i="1"/>
  <c r="C3710" i="1"/>
  <c r="C3720" i="1"/>
  <c r="C3729" i="1"/>
  <c r="C3738" i="1"/>
  <c r="C3747" i="1"/>
  <c r="C3756" i="1"/>
  <c r="C3765" i="1"/>
  <c r="C3774" i="1"/>
  <c r="C3784" i="1"/>
  <c r="C3793" i="1"/>
  <c r="C3802" i="1"/>
  <c r="C3811" i="1"/>
  <c r="C3820" i="1"/>
  <c r="C3829" i="1"/>
  <c r="C3838" i="1"/>
  <c r="C3848" i="1"/>
  <c r="C3857" i="1"/>
  <c r="C3866" i="1"/>
  <c r="C3875" i="1"/>
  <c r="C3884" i="1"/>
  <c r="C3893" i="1"/>
  <c r="C3901" i="1"/>
  <c r="C3909" i="1"/>
  <c r="C3917" i="1"/>
  <c r="C3925" i="1"/>
  <c r="C3933" i="1"/>
  <c r="C3941" i="1"/>
  <c r="C3949" i="1"/>
  <c r="C3957" i="1"/>
  <c r="C3965" i="1"/>
  <c r="C3973" i="1"/>
  <c r="C3981" i="1"/>
  <c r="C3989" i="1"/>
  <c r="C3997" i="1"/>
  <c r="C4005" i="1"/>
  <c r="C4013" i="1"/>
  <c r="C4021" i="1"/>
  <c r="C4029" i="1"/>
  <c r="C4037" i="1"/>
  <c r="C4045" i="1"/>
  <c r="C4053" i="1"/>
  <c r="C4061" i="1"/>
  <c r="C4069" i="1"/>
  <c r="C4077" i="1"/>
  <c r="C4085" i="1"/>
  <c r="C4093" i="1"/>
  <c r="C4101" i="1"/>
  <c r="C4109" i="1"/>
  <c r="C4117" i="1"/>
  <c r="C4125" i="1"/>
  <c r="C4133" i="1"/>
  <c r="C4141" i="1"/>
  <c r="C4149" i="1"/>
  <c r="C1755" i="1"/>
  <c r="C2144" i="1"/>
  <c r="C2262" i="1"/>
  <c r="C2378" i="1"/>
  <c r="C2487" i="1"/>
  <c r="C2551" i="1"/>
  <c r="C2596" i="1"/>
  <c r="C2628" i="1"/>
  <c r="C2661" i="1"/>
  <c r="C2697" i="1"/>
  <c r="C2724" i="1"/>
  <c r="C2751" i="1"/>
  <c r="C2782" i="1"/>
  <c r="C2804" i="1"/>
  <c r="C2825" i="1"/>
  <c r="C2848" i="1"/>
  <c r="C2868" i="1"/>
  <c r="C2889" i="1"/>
  <c r="C2912" i="1"/>
  <c r="C2932" i="1"/>
  <c r="C2953" i="1"/>
  <c r="C2970" i="1"/>
  <c r="C2984" i="1"/>
  <c r="C2996" i="1"/>
  <c r="C3009" i="1"/>
  <c r="C3022" i="1"/>
  <c r="C3034" i="1"/>
  <c r="C3048" i="1"/>
  <c r="C3060" i="1"/>
  <c r="C3073" i="1"/>
  <c r="C3086" i="1"/>
  <c r="C3098" i="1"/>
  <c r="C3112" i="1"/>
  <c r="C3124" i="1"/>
  <c r="C3137" i="1"/>
  <c r="C3150" i="1"/>
  <c r="C3162" i="1"/>
  <c r="C3176" i="1"/>
  <c r="C3188" i="1"/>
  <c r="C3201" i="1"/>
  <c r="C3214" i="1"/>
  <c r="C3226" i="1"/>
  <c r="C3240" i="1"/>
  <c r="C3252" i="1"/>
  <c r="C3265" i="1"/>
  <c r="C3278" i="1"/>
  <c r="C3290" i="1"/>
  <c r="C3304" i="1"/>
  <c r="C3316" i="1"/>
  <c r="C3329" i="1"/>
  <c r="C3342" i="1"/>
  <c r="C3354" i="1"/>
  <c r="C3368" i="1"/>
  <c r="C3380" i="1"/>
  <c r="C3393" i="1"/>
  <c r="C3406" i="1"/>
  <c r="C3418" i="1"/>
  <c r="C3432" i="1"/>
  <c r="C3444" i="1"/>
  <c r="C3457" i="1"/>
  <c r="C3470" i="1"/>
  <c r="C3482" i="1"/>
  <c r="C3496" i="1"/>
  <c r="C3508" i="1"/>
  <c r="C3521" i="1"/>
  <c r="C3534" i="1"/>
  <c r="C3546" i="1"/>
  <c r="C3556" i="1"/>
  <c r="C3565" i="1"/>
  <c r="C3574" i="1"/>
  <c r="C3584" i="1"/>
  <c r="C3593" i="1"/>
  <c r="C3602" i="1"/>
  <c r="C3611" i="1"/>
  <c r="C3620" i="1"/>
  <c r="C3629" i="1"/>
  <c r="C3638" i="1"/>
  <c r="C3648" i="1"/>
  <c r="C3657" i="1"/>
  <c r="C1857" i="1"/>
  <c r="C2159" i="1"/>
  <c r="C2275" i="1"/>
  <c r="C2392" i="1"/>
  <c r="C2500" i="1"/>
  <c r="C2559" i="1"/>
  <c r="C2597" i="1"/>
  <c r="C2635" i="1"/>
  <c r="C2667" i="1"/>
  <c r="C2699" i="1"/>
  <c r="C2729" i="1"/>
  <c r="C2756" i="1"/>
  <c r="C2783" i="1"/>
  <c r="C2808" i="1"/>
  <c r="C2828" i="1"/>
  <c r="C2849" i="1"/>
  <c r="C2872" i="1"/>
  <c r="C2892" i="1"/>
  <c r="C2913" i="1"/>
  <c r="C2936" i="1"/>
  <c r="C2956" i="1"/>
  <c r="C2972" i="1"/>
  <c r="C2985" i="1"/>
  <c r="C2998" i="1"/>
  <c r="C3010" i="1"/>
  <c r="C3024" i="1"/>
  <c r="C3036" i="1"/>
  <c r="C3049" i="1"/>
  <c r="C3062" i="1"/>
  <c r="C3074" i="1"/>
  <c r="C3088" i="1"/>
  <c r="C3100" i="1"/>
  <c r="C3113" i="1"/>
  <c r="C3126" i="1"/>
  <c r="C3138" i="1"/>
  <c r="C3152" i="1"/>
  <c r="C3164" i="1"/>
  <c r="C3177" i="1"/>
  <c r="C3190" i="1"/>
  <c r="C3202" i="1"/>
  <c r="C3216" i="1"/>
  <c r="C3228" i="1"/>
  <c r="C3241" i="1"/>
  <c r="C3254" i="1"/>
  <c r="C3266" i="1"/>
  <c r="C3280" i="1"/>
  <c r="C3292" i="1"/>
  <c r="C3305" i="1"/>
  <c r="C3318" i="1"/>
  <c r="C3330" i="1"/>
  <c r="C3344" i="1"/>
  <c r="C3356" i="1"/>
  <c r="C3369" i="1"/>
  <c r="C3382" i="1"/>
  <c r="C3394" i="1"/>
  <c r="C3408" i="1"/>
  <c r="C3420" i="1"/>
  <c r="C3433" i="1"/>
  <c r="C3446" i="1"/>
  <c r="C3458" i="1"/>
  <c r="C3472" i="1"/>
  <c r="C3484" i="1"/>
  <c r="C3497" i="1"/>
  <c r="C3510" i="1"/>
  <c r="C3522" i="1"/>
  <c r="C3536" i="1"/>
  <c r="C3548" i="1"/>
  <c r="C3557" i="1"/>
  <c r="C3566" i="1"/>
  <c r="C3576" i="1"/>
  <c r="C3585" i="1"/>
  <c r="C3594" i="1"/>
  <c r="C3603" i="1"/>
  <c r="C3612" i="1"/>
  <c r="C3621" i="1"/>
  <c r="C3630" i="1"/>
  <c r="C598" i="1"/>
  <c r="C1955" i="1"/>
  <c r="C2173" i="1"/>
  <c r="C2290" i="1"/>
  <c r="C2408" i="1"/>
  <c r="C2513" i="1"/>
  <c r="C2564" i="1"/>
  <c r="C2603" i="1"/>
  <c r="C2636" i="1"/>
  <c r="C2673" i="1"/>
  <c r="C2702" i="1"/>
  <c r="C2731" i="1"/>
  <c r="C2761" i="1"/>
  <c r="C2787" i="1"/>
  <c r="C2809" i="1"/>
  <c r="C2832" i="1"/>
  <c r="C2852" i="1"/>
  <c r="C2873" i="1"/>
  <c r="C2896" i="1"/>
  <c r="C2916" i="1"/>
  <c r="C2937" i="1"/>
  <c r="C2960" i="1"/>
  <c r="C2974" i="1"/>
  <c r="C2986" i="1"/>
  <c r="C3000" i="1"/>
  <c r="C3012" i="1"/>
  <c r="C3025" i="1"/>
  <c r="C3038" i="1"/>
  <c r="C3050" i="1"/>
  <c r="C3064" i="1"/>
  <c r="C3076" i="1"/>
  <c r="C3089" i="1"/>
  <c r="C3102" i="1"/>
  <c r="C3114" i="1"/>
  <c r="C3128" i="1"/>
  <c r="C3140" i="1"/>
  <c r="C3153" i="1"/>
  <c r="C3166" i="1"/>
  <c r="C3178" i="1"/>
  <c r="C3192" i="1"/>
  <c r="C3204" i="1"/>
  <c r="C3217" i="1"/>
  <c r="C3230" i="1"/>
  <c r="C3242" i="1"/>
  <c r="C3256" i="1"/>
  <c r="C3268" i="1"/>
  <c r="C3281" i="1"/>
  <c r="C3294" i="1"/>
  <c r="C3306" i="1"/>
  <c r="C3320" i="1"/>
  <c r="C3332" i="1"/>
  <c r="C3345" i="1"/>
  <c r="C3358" i="1"/>
  <c r="C3370" i="1"/>
  <c r="C3384" i="1"/>
  <c r="C3396" i="1"/>
  <c r="C3409" i="1"/>
  <c r="C3422" i="1"/>
  <c r="C3434" i="1"/>
  <c r="C3448" i="1"/>
  <c r="C3460" i="1"/>
  <c r="C3473" i="1"/>
  <c r="C3486" i="1"/>
  <c r="C3498" i="1"/>
  <c r="C3512" i="1"/>
  <c r="C3524" i="1"/>
  <c r="C3537" i="1"/>
  <c r="C3549" i="1"/>
  <c r="C3558" i="1"/>
  <c r="C3568" i="1"/>
  <c r="C3577" i="1"/>
  <c r="C3586" i="1"/>
  <c r="C3595" i="1"/>
  <c r="C3604" i="1"/>
  <c r="C3613" i="1"/>
  <c r="C3622" i="1"/>
  <c r="C3632" i="1"/>
  <c r="C3641" i="1"/>
  <c r="C3650" i="1"/>
  <c r="C1064" i="1"/>
  <c r="C2019" i="1"/>
  <c r="C2189" i="1"/>
  <c r="C2305" i="1"/>
  <c r="C2422" i="1"/>
  <c r="C2521" i="1"/>
  <c r="C2572" i="1"/>
  <c r="C2609" i="1"/>
  <c r="C2641" i="1"/>
  <c r="C2675" i="1"/>
  <c r="C2708" i="1"/>
  <c r="C2734" i="1"/>
  <c r="C2763" i="1"/>
  <c r="C2791" i="1"/>
  <c r="C2812" i="1"/>
  <c r="C2833" i="1"/>
  <c r="C2856" i="1"/>
  <c r="C2876" i="1"/>
  <c r="C2897" i="1"/>
  <c r="C2920" i="1"/>
  <c r="C2940" i="1"/>
  <c r="C2961" i="1"/>
  <c r="C2976" i="1"/>
  <c r="C2988" i="1"/>
  <c r="C3001" i="1"/>
  <c r="C3014" i="1"/>
  <c r="C3026" i="1"/>
  <c r="C3040" i="1"/>
  <c r="C3052" i="1"/>
  <c r="C3065" i="1"/>
  <c r="C3078" i="1"/>
  <c r="C3090" i="1"/>
  <c r="C3104" i="1"/>
  <c r="C3116" i="1"/>
  <c r="C3129" i="1"/>
  <c r="C3142" i="1"/>
  <c r="C3154" i="1"/>
  <c r="C3168" i="1"/>
  <c r="C3180" i="1"/>
  <c r="C3193" i="1"/>
  <c r="C3206" i="1"/>
  <c r="C3218" i="1"/>
  <c r="C3232" i="1"/>
  <c r="C3244" i="1"/>
  <c r="C3257" i="1"/>
  <c r="C3270" i="1"/>
  <c r="C3282" i="1"/>
  <c r="C3296" i="1"/>
  <c r="C3308" i="1"/>
  <c r="C3321" i="1"/>
  <c r="C3334" i="1"/>
  <c r="C3346" i="1"/>
  <c r="C3360" i="1"/>
  <c r="C3372" i="1"/>
  <c r="C3385" i="1"/>
  <c r="C3398" i="1"/>
  <c r="C3410" i="1"/>
  <c r="C3424" i="1"/>
  <c r="C3436" i="1"/>
  <c r="C3449" i="1"/>
  <c r="C3462" i="1"/>
  <c r="C3474" i="1"/>
  <c r="C3488" i="1"/>
  <c r="C3500" i="1"/>
  <c r="C3513" i="1"/>
  <c r="C3526" i="1"/>
  <c r="C3538" i="1"/>
  <c r="C3550" i="1"/>
  <c r="C3560" i="1"/>
  <c r="C3569" i="1"/>
  <c r="C3578" i="1"/>
  <c r="C3587" i="1"/>
  <c r="C3596" i="1"/>
  <c r="C3605" i="1"/>
  <c r="C3614" i="1"/>
  <c r="C3624" i="1"/>
  <c r="C3633" i="1"/>
  <c r="C3642" i="1"/>
  <c r="C3651" i="1"/>
  <c r="C3660" i="1"/>
  <c r="C3669" i="1"/>
  <c r="C3678" i="1"/>
  <c r="C3688" i="1"/>
  <c r="C3697" i="1"/>
  <c r="C3706" i="1"/>
  <c r="C3715" i="1"/>
  <c r="C3724" i="1"/>
  <c r="C3733" i="1"/>
  <c r="C3742" i="1"/>
  <c r="C3752" i="1"/>
  <c r="C3761" i="1"/>
  <c r="C3770" i="1"/>
  <c r="C3779" i="1"/>
  <c r="C3788" i="1"/>
  <c r="C3797" i="1"/>
  <c r="C3806" i="1"/>
  <c r="C3816" i="1"/>
  <c r="C3825" i="1"/>
  <c r="C3834" i="1"/>
  <c r="C3843" i="1"/>
  <c r="C3852" i="1"/>
  <c r="C3861" i="1"/>
  <c r="C3870" i="1"/>
  <c r="C3880" i="1"/>
  <c r="C3889" i="1"/>
  <c r="C3897" i="1"/>
  <c r="C3905" i="1"/>
  <c r="C3913" i="1"/>
  <c r="C3921" i="1"/>
  <c r="C3929" i="1"/>
  <c r="C3937" i="1"/>
  <c r="C3945" i="1"/>
  <c r="C3953" i="1"/>
  <c r="C3961" i="1"/>
  <c r="C3969" i="1"/>
  <c r="C3977" i="1"/>
  <c r="C3985" i="1"/>
  <c r="C3993" i="1"/>
  <c r="C4001" i="1"/>
  <c r="C4009" i="1"/>
  <c r="C4017" i="1"/>
  <c r="C4025" i="1"/>
  <c r="C4033" i="1"/>
  <c r="C4041" i="1"/>
  <c r="C4049" i="1"/>
  <c r="C4057" i="1"/>
  <c r="C4065" i="1"/>
  <c r="C4073" i="1"/>
  <c r="C4081" i="1"/>
  <c r="C4089" i="1"/>
  <c r="C4097" i="1"/>
  <c r="C4105" i="1"/>
  <c r="C4113" i="1"/>
  <c r="C4121" i="1"/>
  <c r="C4129" i="1"/>
  <c r="C4137" i="1"/>
  <c r="C4145" i="1"/>
  <c r="C2319" i="1"/>
  <c r="C2740" i="1"/>
  <c r="C2921" i="1"/>
  <c r="C3041" i="1"/>
  <c r="C3144" i="1"/>
  <c r="C3246" i="1"/>
  <c r="C3348" i="1"/>
  <c r="C3450" i="1"/>
  <c r="C3552" i="1"/>
  <c r="C3625" i="1"/>
  <c r="C3659" i="1"/>
  <c r="C3675" i="1"/>
  <c r="C3689" i="1"/>
  <c r="C3704" i="1"/>
  <c r="C3718" i="1"/>
  <c r="C3732" i="1"/>
  <c r="C3748" i="1"/>
  <c r="C3762" i="1"/>
  <c r="C3777" i="1"/>
  <c r="C3792" i="1"/>
  <c r="C3805" i="1"/>
  <c r="C3821" i="1"/>
  <c r="C3835" i="1"/>
  <c r="C3850" i="1"/>
  <c r="C3865" i="1"/>
  <c r="C3878" i="1"/>
  <c r="C3894" i="1"/>
  <c r="C3906" i="1"/>
  <c r="C3919" i="1"/>
  <c r="C3932" i="1"/>
  <c r="C3944" i="1"/>
  <c r="C3958" i="1"/>
  <c r="C3970" i="1"/>
  <c r="C3983" i="1"/>
  <c r="C3996" i="1"/>
  <c r="C4008" i="1"/>
  <c r="C4022" i="1"/>
  <c r="C4034" i="1"/>
  <c r="C4047" i="1"/>
  <c r="C4060" i="1"/>
  <c r="C4072" i="1"/>
  <c r="C4086" i="1"/>
  <c r="C4098" i="1"/>
  <c r="C4111" i="1"/>
  <c r="C4124" i="1"/>
  <c r="C4136" i="1"/>
  <c r="C4150" i="1"/>
  <c r="C4159" i="1"/>
  <c r="C4168" i="1"/>
  <c r="C4177" i="1"/>
  <c r="C4186" i="1"/>
  <c r="C4196" i="1"/>
  <c r="C4205" i="1"/>
  <c r="C4214" i="1"/>
  <c r="C4223" i="1"/>
  <c r="C4232" i="1"/>
  <c r="C4241" i="1"/>
  <c r="C4250" i="1"/>
  <c r="C4260" i="1"/>
  <c r="C4269" i="1"/>
  <c r="C4278" i="1"/>
  <c r="C4287" i="1"/>
  <c r="C4296" i="1"/>
  <c r="C4305" i="1"/>
  <c r="C4314" i="1"/>
  <c r="C4324" i="1"/>
  <c r="C4333" i="1"/>
  <c r="C4342" i="1"/>
  <c r="C4351" i="1"/>
  <c r="C4360" i="1"/>
  <c r="C4369" i="1"/>
  <c r="C4378" i="1"/>
  <c r="C4388" i="1"/>
  <c r="C4397" i="1"/>
  <c r="C4406" i="1"/>
  <c r="C4415" i="1"/>
  <c r="C4423" i="1"/>
  <c r="C4431" i="1"/>
  <c r="C4439" i="1"/>
  <c r="C4447" i="1"/>
  <c r="C4455" i="1"/>
  <c r="C4463" i="1"/>
  <c r="C4471" i="1"/>
  <c r="C4479" i="1"/>
  <c r="C4487" i="1"/>
  <c r="C4495" i="1"/>
  <c r="C4503" i="1"/>
  <c r="C4511" i="1"/>
  <c r="C4519" i="1"/>
  <c r="C4527" i="1"/>
  <c r="C4535" i="1"/>
  <c r="C4543" i="1"/>
  <c r="C4551" i="1"/>
  <c r="C4559" i="1"/>
  <c r="C4567" i="1"/>
  <c r="C4575" i="1"/>
  <c r="C4583" i="1"/>
  <c r="C4591" i="1"/>
  <c r="C4599" i="1"/>
  <c r="C4607" i="1"/>
  <c r="C4615" i="1"/>
  <c r="C4623" i="1"/>
  <c r="C4631" i="1"/>
  <c r="C4639" i="1"/>
  <c r="C4647" i="1"/>
  <c r="C4655" i="1"/>
  <c r="C4663" i="1"/>
  <c r="C4671" i="1"/>
  <c r="C4679" i="1"/>
  <c r="C4687" i="1"/>
  <c r="C4695" i="1"/>
  <c r="C4703" i="1"/>
  <c r="C4711" i="1"/>
  <c r="C4719" i="1"/>
  <c r="C4727" i="1"/>
  <c r="C4735" i="1"/>
  <c r="C4743" i="1"/>
  <c r="C4751" i="1"/>
  <c r="C4759" i="1"/>
  <c r="C4767" i="1"/>
  <c r="C4775" i="1"/>
  <c r="C4783" i="1"/>
  <c r="C4791" i="1"/>
  <c r="C4799" i="1"/>
  <c r="C4807" i="1"/>
  <c r="C4815" i="1"/>
  <c r="C4823" i="1"/>
  <c r="C4831" i="1"/>
  <c r="C4839" i="1"/>
  <c r="C4847" i="1"/>
  <c r="C4855" i="1"/>
  <c r="C4863" i="1"/>
  <c r="C4871" i="1"/>
  <c r="C4879" i="1"/>
  <c r="C4887" i="1"/>
  <c r="C4895" i="1"/>
  <c r="C4903" i="1"/>
  <c r="C4911" i="1"/>
  <c r="C4919" i="1"/>
  <c r="C4927" i="1"/>
  <c r="C4935" i="1"/>
  <c r="C4943" i="1"/>
  <c r="C4951" i="1"/>
  <c r="C4959" i="1"/>
  <c r="C4967" i="1"/>
  <c r="C4975" i="1"/>
  <c r="C4983" i="1"/>
  <c r="C4991" i="1"/>
  <c r="C4999" i="1"/>
  <c r="C5007" i="1"/>
  <c r="C5015" i="1"/>
  <c r="C5023" i="1"/>
  <c r="C5031" i="1"/>
  <c r="C5039" i="1"/>
  <c r="C5047" i="1"/>
  <c r="C5055" i="1"/>
  <c r="C5063" i="1"/>
  <c r="C5071" i="1"/>
  <c r="C5079" i="1"/>
  <c r="C5087" i="1"/>
  <c r="C5095" i="1"/>
  <c r="C5103" i="1"/>
  <c r="C5111" i="1"/>
  <c r="C5119" i="1"/>
  <c r="C5127" i="1"/>
  <c r="C5135" i="1"/>
  <c r="C5143" i="1"/>
  <c r="C5151" i="1"/>
  <c r="C5159" i="1"/>
  <c r="C2436" i="1"/>
  <c r="C2766" i="1"/>
  <c r="C2944" i="1"/>
  <c r="C3054" i="1"/>
  <c r="C3156" i="1"/>
  <c r="C3258" i="1"/>
  <c r="C3361" i="1"/>
  <c r="C3464" i="1"/>
  <c r="C3561" i="1"/>
  <c r="C3634" i="1"/>
  <c r="C3661" i="1"/>
  <c r="C3676" i="1"/>
  <c r="C3691" i="1"/>
  <c r="C3705" i="1"/>
  <c r="C3721" i="1"/>
  <c r="C3734" i="1"/>
  <c r="C3749" i="1"/>
  <c r="C3764" i="1"/>
  <c r="C3778" i="1"/>
  <c r="C3794" i="1"/>
  <c r="C3808" i="1"/>
  <c r="C3822" i="1"/>
  <c r="C3837" i="1"/>
  <c r="C3851" i="1"/>
  <c r="C3867" i="1"/>
  <c r="C3881" i="1"/>
  <c r="C3895" i="1"/>
  <c r="C3908" i="1"/>
  <c r="C3920" i="1"/>
  <c r="C3934" i="1"/>
  <c r="C3946" i="1"/>
  <c r="C3959" i="1"/>
  <c r="C3972" i="1"/>
  <c r="C3984" i="1"/>
  <c r="C3998" i="1"/>
  <c r="C4010" i="1"/>
  <c r="C4023" i="1"/>
  <c r="C4036" i="1"/>
  <c r="C4048" i="1"/>
  <c r="C4062" i="1"/>
  <c r="C4074" i="1"/>
  <c r="C4087" i="1"/>
  <c r="C4100" i="1"/>
  <c r="C4112" i="1"/>
  <c r="C4126" i="1"/>
  <c r="C4138" i="1"/>
  <c r="C4151" i="1"/>
  <c r="C4160" i="1"/>
  <c r="C4169" i="1"/>
  <c r="C4178" i="1"/>
  <c r="C4188" i="1"/>
  <c r="C4197" i="1"/>
  <c r="C4206" i="1"/>
  <c r="C4215" i="1"/>
  <c r="C4224" i="1"/>
  <c r="C4233" i="1"/>
  <c r="C4242" i="1"/>
  <c r="C4252" i="1"/>
  <c r="C4261" i="1"/>
  <c r="C4270" i="1"/>
  <c r="C4279" i="1"/>
  <c r="C4288" i="1"/>
  <c r="C4297" i="1"/>
  <c r="C4306" i="1"/>
  <c r="C4316" i="1"/>
  <c r="C4325" i="1"/>
  <c r="C4334" i="1"/>
  <c r="C4343" i="1"/>
  <c r="C4352" i="1"/>
  <c r="C4361" i="1"/>
  <c r="C4370" i="1"/>
  <c r="C4380" i="1"/>
  <c r="C4389" i="1"/>
  <c r="C4398" i="1"/>
  <c r="C4407" i="1"/>
  <c r="C4416" i="1"/>
  <c r="C4424" i="1"/>
  <c r="C4432" i="1"/>
  <c r="C4440" i="1"/>
  <c r="C4448" i="1"/>
  <c r="C4456" i="1"/>
  <c r="C4464" i="1"/>
  <c r="C4472" i="1"/>
  <c r="C4480" i="1"/>
  <c r="C4488" i="1"/>
  <c r="C4496" i="1"/>
  <c r="C4504" i="1"/>
  <c r="C4512" i="1"/>
  <c r="C4520" i="1"/>
  <c r="C4528" i="1"/>
  <c r="C4536" i="1"/>
  <c r="C4544" i="1"/>
  <c r="C4552" i="1"/>
  <c r="C4560" i="1"/>
  <c r="C4568" i="1"/>
  <c r="C4576" i="1"/>
  <c r="C4584" i="1"/>
  <c r="C4592" i="1"/>
  <c r="C4600" i="1"/>
  <c r="C4608" i="1"/>
  <c r="C4616" i="1"/>
  <c r="C4624" i="1"/>
  <c r="C2525" i="1"/>
  <c r="C2793" i="1"/>
  <c r="C2964" i="1"/>
  <c r="C3066" i="1"/>
  <c r="C3169" i="1"/>
  <c r="C3272" i="1"/>
  <c r="C3374" i="1"/>
  <c r="C3476" i="1"/>
  <c r="C3570" i="1"/>
  <c r="C3640" i="1"/>
  <c r="C3664" i="1"/>
  <c r="C3677" i="1"/>
  <c r="C3693" i="1"/>
  <c r="C3707" i="1"/>
  <c r="C3722" i="1"/>
  <c r="C3737" i="1"/>
  <c r="C3750" i="1"/>
  <c r="C3766" i="1"/>
  <c r="C3780" i="1"/>
  <c r="C3795" i="1"/>
  <c r="C3810" i="1"/>
  <c r="C3824" i="1"/>
  <c r="C3840" i="1"/>
  <c r="C3853" i="1"/>
  <c r="C3868" i="1"/>
  <c r="C3883" i="1"/>
  <c r="C3896" i="1"/>
  <c r="C3910" i="1"/>
  <c r="C3922" i="1"/>
  <c r="C3935" i="1"/>
  <c r="C3948" i="1"/>
  <c r="C3960" i="1"/>
  <c r="C3974" i="1"/>
  <c r="C3986" i="1"/>
  <c r="C3999" i="1"/>
  <c r="C4012" i="1"/>
  <c r="C4024" i="1"/>
  <c r="C4038" i="1"/>
  <c r="C4050" i="1"/>
  <c r="C4063" i="1"/>
  <c r="C4076" i="1"/>
  <c r="C4088" i="1"/>
  <c r="C4102" i="1"/>
  <c r="C4114" i="1"/>
  <c r="C4127" i="1"/>
  <c r="C4140" i="1"/>
  <c r="C4152" i="1"/>
  <c r="C4161" i="1"/>
  <c r="C4170" i="1"/>
  <c r="C4180" i="1"/>
  <c r="C4189" i="1"/>
  <c r="C4198" i="1"/>
  <c r="C4207" i="1"/>
  <c r="C4216" i="1"/>
  <c r="C4225" i="1"/>
  <c r="C4234" i="1"/>
  <c r="C4244" i="1"/>
  <c r="C4253" i="1"/>
  <c r="C4262" i="1"/>
  <c r="C4271" i="1"/>
  <c r="C4280" i="1"/>
  <c r="C4289" i="1"/>
  <c r="C4298" i="1"/>
  <c r="C4308" i="1"/>
  <c r="C4317" i="1"/>
  <c r="C4326" i="1"/>
  <c r="C4335" i="1"/>
  <c r="C4344" i="1"/>
  <c r="C4353" i="1"/>
  <c r="C4362" i="1"/>
  <c r="C4372" i="1"/>
  <c r="C4381" i="1"/>
  <c r="C4390" i="1"/>
  <c r="C4399" i="1"/>
  <c r="C4408" i="1"/>
  <c r="C4417" i="1"/>
  <c r="C4425" i="1"/>
  <c r="C4433" i="1"/>
  <c r="C4441" i="1"/>
  <c r="C4449" i="1"/>
  <c r="C4457" i="1"/>
  <c r="C4465" i="1"/>
  <c r="C4473" i="1"/>
  <c r="C4481" i="1"/>
  <c r="C4489" i="1"/>
  <c r="C4497" i="1"/>
  <c r="C4505" i="1"/>
  <c r="C4513" i="1"/>
  <c r="C4521" i="1"/>
  <c r="C4529" i="1"/>
  <c r="C4537" i="1"/>
  <c r="C4545" i="1"/>
  <c r="C4553" i="1"/>
  <c r="C4561" i="1"/>
  <c r="C4569" i="1"/>
  <c r="C4577" i="1"/>
  <c r="C4585" i="1"/>
  <c r="C4593" i="1"/>
  <c r="C4601" i="1"/>
  <c r="C4609" i="1"/>
  <c r="C4617" i="1"/>
  <c r="C4625" i="1"/>
  <c r="C4633" i="1"/>
  <c r="C4641" i="1"/>
  <c r="C4649" i="1"/>
  <c r="C4657" i="1"/>
  <c r="C4665" i="1"/>
  <c r="C4673" i="1"/>
  <c r="C4681" i="1"/>
  <c r="C4689" i="1"/>
  <c r="C4697" i="1"/>
  <c r="C4705" i="1"/>
  <c r="C4713" i="1"/>
  <c r="C4721" i="1"/>
  <c r="C4729" i="1"/>
  <c r="C4737" i="1"/>
  <c r="C4745" i="1"/>
  <c r="C4753" i="1"/>
  <c r="C4761" i="1"/>
  <c r="C4769" i="1"/>
  <c r="C4777" i="1"/>
  <c r="C4785" i="1"/>
  <c r="C4793" i="1"/>
  <c r="C4801" i="1"/>
  <c r="C4809" i="1"/>
  <c r="C4817" i="1"/>
  <c r="C4825" i="1"/>
  <c r="C4833" i="1"/>
  <c r="C4841" i="1"/>
  <c r="C4849" i="1"/>
  <c r="C4857" i="1"/>
  <c r="C4865" i="1"/>
  <c r="C4873" i="1"/>
  <c r="C4881" i="1"/>
  <c r="C4889" i="1"/>
  <c r="C4897" i="1"/>
  <c r="C4905" i="1"/>
  <c r="C4913" i="1"/>
  <c r="C4921" i="1"/>
  <c r="C4929" i="1"/>
  <c r="C4937" i="1"/>
  <c r="C4945" i="1"/>
  <c r="C4953" i="1"/>
  <c r="C4961" i="1"/>
  <c r="C4969" i="1"/>
  <c r="C4977" i="1"/>
  <c r="C4985" i="1"/>
  <c r="C4993" i="1"/>
  <c r="C5001" i="1"/>
  <c r="C5009" i="1"/>
  <c r="C5017" i="1"/>
  <c r="C5025" i="1"/>
  <c r="C5033" i="1"/>
  <c r="C5041" i="1"/>
  <c r="C5049" i="1"/>
  <c r="C5057" i="1"/>
  <c r="C5065" i="1"/>
  <c r="C5073" i="1"/>
  <c r="C5081" i="1"/>
  <c r="C5089" i="1"/>
  <c r="C5097" i="1"/>
  <c r="C5105" i="1"/>
  <c r="C5113" i="1"/>
  <c r="C5121" i="1"/>
  <c r="C5129" i="1"/>
  <c r="C5137" i="1"/>
  <c r="C5145" i="1"/>
  <c r="C5153" i="1"/>
  <c r="C5161" i="1"/>
  <c r="C5169" i="1"/>
  <c r="C5177" i="1"/>
  <c r="C5185" i="1"/>
  <c r="C5193" i="1"/>
  <c r="C5201" i="1"/>
  <c r="C5209" i="1"/>
  <c r="C5217" i="1"/>
  <c r="C5225" i="1"/>
  <c r="C5233" i="1"/>
  <c r="C5241" i="1"/>
  <c r="C5249" i="1"/>
  <c r="C5257" i="1"/>
  <c r="C5265" i="1"/>
  <c r="C5273" i="1"/>
  <c r="C5281" i="1"/>
  <c r="C5289" i="1"/>
  <c r="C5297" i="1"/>
  <c r="C5305" i="1"/>
  <c r="C5313" i="1"/>
  <c r="C5321" i="1"/>
  <c r="C5329" i="1"/>
  <c r="C5337" i="1"/>
  <c r="C5345" i="1"/>
  <c r="C5353" i="1"/>
  <c r="C5361" i="1"/>
  <c r="C5369" i="1"/>
  <c r="C5377" i="1"/>
  <c r="C5385" i="1"/>
  <c r="C5393" i="1"/>
  <c r="C5401" i="1"/>
  <c r="C5409" i="1"/>
  <c r="C5417" i="1"/>
  <c r="C5425" i="1"/>
  <c r="C5433" i="1"/>
  <c r="C5441" i="1"/>
  <c r="C5449" i="1"/>
  <c r="C5457" i="1"/>
  <c r="C5465" i="1"/>
  <c r="C5473" i="1"/>
  <c r="C5481" i="1"/>
  <c r="C5489" i="1"/>
  <c r="C5497" i="1"/>
  <c r="C5505" i="1"/>
  <c r="C5513" i="1"/>
  <c r="C5521" i="1"/>
  <c r="C5529" i="1"/>
  <c r="C5537" i="1"/>
  <c r="C5545" i="1"/>
  <c r="C5553" i="1"/>
  <c r="C5561" i="1"/>
  <c r="C5569" i="1"/>
  <c r="C5577" i="1"/>
  <c r="C5585" i="1"/>
  <c r="C5593" i="1"/>
  <c r="C5601" i="1"/>
  <c r="C5609" i="1"/>
  <c r="C5617" i="1"/>
  <c r="C2577" i="1"/>
  <c r="C2816" i="1"/>
  <c r="C2977" i="1"/>
  <c r="C3080" i="1"/>
  <c r="C3182" i="1"/>
  <c r="C3284" i="1"/>
  <c r="C3386" i="1"/>
  <c r="C3489" i="1"/>
  <c r="C3579" i="1"/>
  <c r="C3643" i="1"/>
  <c r="C3666" i="1"/>
  <c r="C3680" i="1"/>
  <c r="C3694" i="1"/>
  <c r="C3709" i="1"/>
  <c r="C3723" i="1"/>
  <c r="C3739" i="1"/>
  <c r="C3753" i="1"/>
  <c r="C3768" i="1"/>
  <c r="C3782" i="1"/>
  <c r="C3796" i="1"/>
  <c r="C3812" i="1"/>
  <c r="C3826" i="1"/>
  <c r="C3841" i="1"/>
  <c r="C3856" i="1"/>
  <c r="C3869" i="1"/>
  <c r="C3885" i="1"/>
  <c r="C3898" i="1"/>
  <c r="C3911" i="1"/>
  <c r="C3924" i="1"/>
  <c r="C3936" i="1"/>
  <c r="C3950" i="1"/>
  <c r="C3962" i="1"/>
  <c r="C3975" i="1"/>
  <c r="C3988" i="1"/>
  <c r="C4000" i="1"/>
  <c r="C4014" i="1"/>
  <c r="C4026" i="1"/>
  <c r="C4039" i="1"/>
  <c r="C4052" i="1"/>
  <c r="C4064" i="1"/>
  <c r="C4078" i="1"/>
  <c r="C4090" i="1"/>
  <c r="C4103" i="1"/>
  <c r="C4116" i="1"/>
  <c r="C4128" i="1"/>
  <c r="C4142" i="1"/>
  <c r="C4153" i="1"/>
  <c r="C4162" i="1"/>
  <c r="C4172" i="1"/>
  <c r="C4181" i="1"/>
  <c r="C4190" i="1"/>
  <c r="C4199" i="1"/>
  <c r="C4208" i="1"/>
  <c r="C4217" i="1"/>
  <c r="C4226" i="1"/>
  <c r="C4236" i="1"/>
  <c r="C4245" i="1"/>
  <c r="C4254" i="1"/>
  <c r="C4263" i="1"/>
  <c r="C4272" i="1"/>
  <c r="C2611" i="1"/>
  <c r="C2836" i="1"/>
  <c r="C2990" i="1"/>
  <c r="C3092" i="1"/>
  <c r="C3194" i="1"/>
  <c r="C3297" i="1"/>
  <c r="C3400" i="1"/>
  <c r="C3502" i="1"/>
  <c r="C3588" i="1"/>
  <c r="C3649" i="1"/>
  <c r="C3667" i="1"/>
  <c r="C3682" i="1"/>
  <c r="C3696" i="1"/>
  <c r="C3712" i="1"/>
  <c r="C3725" i="1"/>
  <c r="C3740" i="1"/>
  <c r="C3755" i="1"/>
  <c r="C3769" i="1"/>
  <c r="C3785" i="1"/>
  <c r="C3798" i="1"/>
  <c r="C3813" i="1"/>
  <c r="C3828" i="1"/>
  <c r="C3842" i="1"/>
  <c r="C3858" i="1"/>
  <c r="C3872" i="1"/>
  <c r="C3886" i="1"/>
  <c r="C3900" i="1"/>
  <c r="C3912" i="1"/>
  <c r="C3926" i="1"/>
  <c r="C3938" i="1"/>
  <c r="C3951" i="1"/>
  <c r="C3964" i="1"/>
  <c r="C3976" i="1"/>
  <c r="C3990" i="1"/>
  <c r="C4002" i="1"/>
  <c r="C4015" i="1"/>
  <c r="C4028" i="1"/>
  <c r="C4040" i="1"/>
  <c r="C4054" i="1"/>
  <c r="C4066" i="1"/>
  <c r="C4079" i="1"/>
  <c r="C4092" i="1"/>
  <c r="C4104" i="1"/>
  <c r="C4118" i="1"/>
  <c r="C4130" i="1"/>
  <c r="C4143" i="1"/>
  <c r="C4154" i="1"/>
  <c r="C4164" i="1"/>
  <c r="C4173" i="1"/>
  <c r="C4182" i="1"/>
  <c r="C4191" i="1"/>
  <c r="C4200" i="1"/>
  <c r="C4209" i="1"/>
  <c r="C4218" i="1"/>
  <c r="C4228" i="1"/>
  <c r="C1260" i="1"/>
  <c r="C2647" i="1"/>
  <c r="C2857" i="1"/>
  <c r="C3002" i="1"/>
  <c r="C3105" i="1"/>
  <c r="C3208" i="1"/>
  <c r="C3310" i="1"/>
  <c r="C3412" i="1"/>
  <c r="C3514" i="1"/>
  <c r="C3597" i="1"/>
  <c r="C3652" i="1"/>
  <c r="C3668" i="1"/>
  <c r="C3684" i="1"/>
  <c r="C3698" i="1"/>
  <c r="C3713" i="1"/>
  <c r="C3728" i="1"/>
  <c r="C3741" i="1"/>
  <c r="C3757" i="1"/>
  <c r="C3771" i="1"/>
  <c r="C3786" i="1"/>
  <c r="C3801" i="1"/>
  <c r="C3814" i="1"/>
  <c r="C3830" i="1"/>
  <c r="C3844" i="1"/>
  <c r="C3859" i="1"/>
  <c r="C3874" i="1"/>
  <c r="C3888" i="1"/>
  <c r="C3902" i="1"/>
  <c r="C3914" i="1"/>
  <c r="C3927" i="1"/>
  <c r="C3940" i="1"/>
  <c r="C3952" i="1"/>
  <c r="C3966" i="1"/>
  <c r="C3978" i="1"/>
  <c r="C3991" i="1"/>
  <c r="C4004" i="1"/>
  <c r="C4016" i="1"/>
  <c r="C4030" i="1"/>
  <c r="C4042" i="1"/>
  <c r="C4055" i="1"/>
  <c r="C4068" i="1"/>
  <c r="C4080" i="1"/>
  <c r="C4094" i="1"/>
  <c r="C4106" i="1"/>
  <c r="C4119" i="1"/>
  <c r="C4132" i="1"/>
  <c r="C4144" i="1"/>
  <c r="C4156" i="1"/>
  <c r="C4165" i="1"/>
  <c r="C4174" i="1"/>
  <c r="C4183" i="1"/>
  <c r="C4192" i="1"/>
  <c r="C4201" i="1"/>
  <c r="C4210" i="1"/>
  <c r="C4220" i="1"/>
  <c r="C4229" i="1"/>
  <c r="C4238" i="1"/>
  <c r="C4247" i="1"/>
  <c r="C4256" i="1"/>
  <c r="C4265" i="1"/>
  <c r="C4274" i="1"/>
  <c r="C4284" i="1"/>
  <c r="C4293" i="1"/>
  <c r="C4302" i="1"/>
  <c r="C4311" i="1"/>
  <c r="C4320" i="1"/>
  <c r="C4329" i="1"/>
  <c r="C4338" i="1"/>
  <c r="C4348" i="1"/>
  <c r="C4357" i="1"/>
  <c r="C4366" i="1"/>
  <c r="C4375" i="1"/>
  <c r="C4384" i="1"/>
  <c r="C4393" i="1"/>
  <c r="C4402" i="1"/>
  <c r="C4412" i="1"/>
  <c r="C4420" i="1"/>
  <c r="C4428" i="1"/>
  <c r="C4436" i="1"/>
  <c r="C4444" i="1"/>
  <c r="C4452" i="1"/>
  <c r="C4460" i="1"/>
  <c r="C4468" i="1"/>
  <c r="C4476" i="1"/>
  <c r="C4484" i="1"/>
  <c r="C4492" i="1"/>
  <c r="C4500" i="1"/>
  <c r="C4508" i="1"/>
  <c r="C4516" i="1"/>
  <c r="C4524" i="1"/>
  <c r="C4532" i="1"/>
  <c r="C4540" i="1"/>
  <c r="C4548" i="1"/>
  <c r="C4556" i="1"/>
  <c r="C4564" i="1"/>
  <c r="C4572" i="1"/>
  <c r="C4580" i="1"/>
  <c r="C4588" i="1"/>
  <c r="C4596" i="1"/>
  <c r="C4604" i="1"/>
  <c r="C4612" i="1"/>
  <c r="C4620" i="1"/>
  <c r="C4628" i="1"/>
  <c r="C2056" i="1"/>
  <c r="C2679" i="1"/>
  <c r="C2880" i="1"/>
  <c r="C3016" i="1"/>
  <c r="C3118" i="1"/>
  <c r="C3220" i="1"/>
  <c r="C3322" i="1"/>
  <c r="C3425" i="1"/>
  <c r="C3528" i="1"/>
  <c r="C3606" i="1"/>
  <c r="C3654" i="1"/>
  <c r="C3685" i="1"/>
  <c r="C3700" i="1"/>
  <c r="C3714" i="1"/>
  <c r="C3730" i="1"/>
  <c r="C3744" i="1"/>
  <c r="C3758" i="1"/>
  <c r="C3773" i="1"/>
  <c r="C3787" i="1"/>
  <c r="C3803" i="1"/>
  <c r="C3817" i="1"/>
  <c r="C3832" i="1"/>
  <c r="C3846" i="1"/>
  <c r="C3860" i="1"/>
  <c r="C3876" i="1"/>
  <c r="C3890" i="1"/>
  <c r="C3903" i="1"/>
  <c r="C3916" i="1"/>
  <c r="C3928" i="1"/>
  <c r="C3942" i="1"/>
  <c r="C3954" i="1"/>
  <c r="C3967" i="1"/>
  <c r="C3980" i="1"/>
  <c r="C3992" i="1"/>
  <c r="C4006" i="1"/>
  <c r="C4018" i="1"/>
  <c r="C4031" i="1"/>
  <c r="C4044" i="1"/>
  <c r="C4056" i="1"/>
  <c r="C4070" i="1"/>
  <c r="C4082" i="1"/>
  <c r="C4095" i="1"/>
  <c r="C4108" i="1"/>
  <c r="C4120" i="1"/>
  <c r="C4134" i="1"/>
  <c r="C4146" i="1"/>
  <c r="C4157" i="1"/>
  <c r="C4166" i="1"/>
  <c r="C4175" i="1"/>
  <c r="C4184" i="1"/>
  <c r="C4193" i="1"/>
  <c r="C4202" i="1"/>
  <c r="C4212" i="1"/>
  <c r="C4221" i="1"/>
  <c r="C4230" i="1"/>
  <c r="C4239" i="1"/>
  <c r="C4248" i="1"/>
  <c r="C4257" i="1"/>
  <c r="C4266" i="1"/>
  <c r="C4276" i="1"/>
  <c r="C4285" i="1"/>
  <c r="C4294" i="1"/>
  <c r="C4303" i="1"/>
  <c r="C4312" i="1"/>
  <c r="C4321" i="1"/>
  <c r="C4330" i="1"/>
  <c r="C4340" i="1"/>
  <c r="C4349" i="1"/>
  <c r="C4358" i="1"/>
  <c r="C4367" i="1"/>
  <c r="C4376" i="1"/>
  <c r="C4385" i="1"/>
  <c r="C4394" i="1"/>
  <c r="C4404" i="1"/>
  <c r="C4413" i="1"/>
  <c r="C4421" i="1"/>
  <c r="C4429" i="1"/>
  <c r="C4437" i="1"/>
  <c r="C4445" i="1"/>
  <c r="C4453" i="1"/>
  <c r="C4461" i="1"/>
  <c r="C4469" i="1"/>
  <c r="C4477" i="1"/>
  <c r="C4485" i="1"/>
  <c r="C4493" i="1"/>
  <c r="C4501" i="1"/>
  <c r="C4509" i="1"/>
  <c r="C4517" i="1"/>
  <c r="C4525" i="1"/>
  <c r="C4533" i="1"/>
  <c r="C4541" i="1"/>
  <c r="C4549" i="1"/>
  <c r="C4557" i="1"/>
  <c r="C4565" i="1"/>
  <c r="C4573" i="1"/>
  <c r="C4581" i="1"/>
  <c r="C4589" i="1"/>
  <c r="C4597" i="1"/>
  <c r="C4605" i="1"/>
  <c r="C4613" i="1"/>
  <c r="C4621" i="1"/>
  <c r="C4629" i="1"/>
  <c r="C4637" i="1"/>
  <c r="C4645" i="1"/>
  <c r="C4653" i="1"/>
  <c r="C4661" i="1"/>
  <c r="C4669" i="1"/>
  <c r="C4677" i="1"/>
  <c r="C4685" i="1"/>
  <c r="C4693" i="1"/>
  <c r="C4701" i="1"/>
  <c r="C4709" i="1"/>
  <c r="C4717" i="1"/>
  <c r="C4725" i="1"/>
  <c r="C4733" i="1"/>
  <c r="C4741" i="1"/>
  <c r="C4749" i="1"/>
  <c r="C4757" i="1"/>
  <c r="C4765" i="1"/>
  <c r="C4773" i="1"/>
  <c r="C4781" i="1"/>
  <c r="C4789" i="1"/>
  <c r="C4797" i="1"/>
  <c r="C4805" i="1"/>
  <c r="C4813" i="1"/>
  <c r="C4821" i="1"/>
  <c r="C4829" i="1"/>
  <c r="C4837" i="1"/>
  <c r="C4845" i="1"/>
  <c r="C4853" i="1"/>
  <c r="C4861" i="1"/>
  <c r="C4869" i="1"/>
  <c r="C4877" i="1"/>
  <c r="C4885" i="1"/>
  <c r="C4893" i="1"/>
  <c r="C4901" i="1"/>
  <c r="C4909" i="1"/>
  <c r="C4917" i="1"/>
  <c r="C4925" i="1"/>
  <c r="C4933" i="1"/>
  <c r="C4941" i="1"/>
  <c r="C4949" i="1"/>
  <c r="C4957" i="1"/>
  <c r="C4965" i="1"/>
  <c r="C4973" i="1"/>
  <c r="C4981" i="1"/>
  <c r="C4989" i="1"/>
  <c r="C4997" i="1"/>
  <c r="C5005" i="1"/>
  <c r="C5013" i="1"/>
  <c r="C5021" i="1"/>
  <c r="C5029" i="1"/>
  <c r="C5037" i="1"/>
  <c r="C5045" i="1"/>
  <c r="C5053" i="1"/>
  <c r="C5061" i="1"/>
  <c r="C5069" i="1"/>
  <c r="C5077" i="1"/>
  <c r="C5085" i="1"/>
  <c r="C5093" i="1"/>
  <c r="C5101" i="1"/>
  <c r="C5109" i="1"/>
  <c r="C5117" i="1"/>
  <c r="C5125" i="1"/>
  <c r="C5133" i="1"/>
  <c r="C5141" i="1"/>
  <c r="C5149" i="1"/>
  <c r="C5157" i="1"/>
  <c r="C5165" i="1"/>
  <c r="C3028" i="1"/>
  <c r="C3673" i="1"/>
  <c r="C3789" i="1"/>
  <c r="C3904" i="1"/>
  <c r="C4007" i="1"/>
  <c r="C4110" i="1"/>
  <c r="C4194" i="1"/>
  <c r="C4249" i="1"/>
  <c r="C4282" i="1"/>
  <c r="C4309" i="1"/>
  <c r="C4332" i="1"/>
  <c r="C4356" i="1"/>
  <c r="C4382" i="1"/>
  <c r="C4405" i="1"/>
  <c r="C4427" i="1"/>
  <c r="C4450" i="1"/>
  <c r="C4470" i="1"/>
  <c r="C4491" i="1"/>
  <c r="C4514" i="1"/>
  <c r="C4534" i="1"/>
  <c r="C4555" i="1"/>
  <c r="C4578" i="1"/>
  <c r="C4598" i="1"/>
  <c r="C4619" i="1"/>
  <c r="C4636" i="1"/>
  <c r="C4650" i="1"/>
  <c r="C4662" i="1"/>
  <c r="C4675" i="1"/>
  <c r="C4688" i="1"/>
  <c r="C4700" i="1"/>
  <c r="C4714" i="1"/>
  <c r="C4726" i="1"/>
  <c r="C4739" i="1"/>
  <c r="C4752" i="1"/>
  <c r="C4764" i="1"/>
  <c r="C4778" i="1"/>
  <c r="C4790" i="1"/>
  <c r="C4803" i="1"/>
  <c r="C4816" i="1"/>
  <c r="C4828" i="1"/>
  <c r="C4842" i="1"/>
  <c r="C4854" i="1"/>
  <c r="C4867" i="1"/>
  <c r="C4880" i="1"/>
  <c r="C4892" i="1"/>
  <c r="C4906" i="1"/>
  <c r="C4918" i="1"/>
  <c r="C4931" i="1"/>
  <c r="C4944" i="1"/>
  <c r="C4956" i="1"/>
  <c r="C4970" i="1"/>
  <c r="C4982" i="1"/>
  <c r="C4995" i="1"/>
  <c r="C5008" i="1"/>
  <c r="C5020" i="1"/>
  <c r="C5034" i="1"/>
  <c r="C5046" i="1"/>
  <c r="C5059" i="1"/>
  <c r="C5072" i="1"/>
  <c r="C5084" i="1"/>
  <c r="C5098" i="1"/>
  <c r="C5110" i="1"/>
  <c r="C5123" i="1"/>
  <c r="C5136" i="1"/>
  <c r="C5148" i="1"/>
  <c r="C5162" i="1"/>
  <c r="C5172" i="1"/>
  <c r="C5181" i="1"/>
  <c r="C5190" i="1"/>
  <c r="C5199" i="1"/>
  <c r="C5208" i="1"/>
  <c r="C5218" i="1"/>
  <c r="C5227" i="1"/>
  <c r="C5236" i="1"/>
  <c r="C5245" i="1"/>
  <c r="C5254" i="1"/>
  <c r="C5263" i="1"/>
  <c r="C5272" i="1"/>
  <c r="C5282" i="1"/>
  <c r="C5291" i="1"/>
  <c r="C5300" i="1"/>
  <c r="C5309" i="1"/>
  <c r="C5318" i="1"/>
  <c r="C5327" i="1"/>
  <c r="C5336" i="1"/>
  <c r="C5346" i="1"/>
  <c r="C5355" i="1"/>
  <c r="C5364" i="1"/>
  <c r="C5373" i="1"/>
  <c r="C5382" i="1"/>
  <c r="C5391" i="1"/>
  <c r="C5400" i="1"/>
  <c r="C5410" i="1"/>
  <c r="C5419" i="1"/>
  <c r="C5428" i="1"/>
  <c r="C5437" i="1"/>
  <c r="C5446" i="1"/>
  <c r="C5455" i="1"/>
  <c r="C5464" i="1"/>
  <c r="C5474" i="1"/>
  <c r="C5483" i="1"/>
  <c r="C5492" i="1"/>
  <c r="C5501" i="1"/>
  <c r="C5510" i="1"/>
  <c r="C5519" i="1"/>
  <c r="C5528" i="1"/>
  <c r="C5538" i="1"/>
  <c r="C5547" i="1"/>
  <c r="C5556" i="1"/>
  <c r="C5565" i="1"/>
  <c r="C5574" i="1"/>
  <c r="C5583" i="1"/>
  <c r="C5592" i="1"/>
  <c r="C5602" i="1"/>
  <c r="C5611" i="1"/>
  <c r="C5620" i="1"/>
  <c r="C5628" i="1"/>
  <c r="C5636" i="1"/>
  <c r="C5644" i="1"/>
  <c r="C5652" i="1"/>
  <c r="C5660" i="1"/>
  <c r="C5668" i="1"/>
  <c r="C5676" i="1"/>
  <c r="C5684" i="1"/>
  <c r="C5692" i="1"/>
  <c r="C5700" i="1"/>
  <c r="C5708" i="1"/>
  <c r="C5716" i="1"/>
  <c r="C5724" i="1"/>
  <c r="C5732" i="1"/>
  <c r="C5740" i="1"/>
  <c r="C5748" i="1"/>
  <c r="C5756" i="1"/>
  <c r="C5764" i="1"/>
  <c r="C5772" i="1"/>
  <c r="C5780" i="1"/>
  <c r="C5788" i="1"/>
  <c r="C5796" i="1"/>
  <c r="C5804" i="1"/>
  <c r="C5812" i="1"/>
  <c r="C5820" i="1"/>
  <c r="C5828" i="1"/>
  <c r="C5836" i="1"/>
  <c r="C5844" i="1"/>
  <c r="C5852" i="1"/>
  <c r="C5860" i="1"/>
  <c r="C5868" i="1"/>
  <c r="C5876" i="1"/>
  <c r="C5884" i="1"/>
  <c r="C5892" i="1"/>
  <c r="C5900" i="1"/>
  <c r="C5908" i="1"/>
  <c r="C5916" i="1"/>
  <c r="C5924" i="1"/>
  <c r="C5932" i="1"/>
  <c r="C5940" i="1"/>
  <c r="C5948" i="1"/>
  <c r="C5956" i="1"/>
  <c r="C5964" i="1"/>
  <c r="C5972" i="1"/>
  <c r="C5980" i="1"/>
  <c r="C5988" i="1"/>
  <c r="C5996" i="1"/>
  <c r="C6004" i="1"/>
  <c r="C6012" i="1"/>
  <c r="C6020" i="1"/>
  <c r="C6028" i="1"/>
  <c r="C6036" i="1"/>
  <c r="C6044" i="1"/>
  <c r="C6052" i="1"/>
  <c r="C6060" i="1"/>
  <c r="C6068" i="1"/>
  <c r="C6076" i="1"/>
  <c r="C6084" i="1"/>
  <c r="C6092" i="1"/>
  <c r="C6100" i="1"/>
  <c r="C6108" i="1"/>
  <c r="C6116" i="1"/>
  <c r="C6124" i="1"/>
  <c r="C6132" i="1"/>
  <c r="C6140" i="1"/>
  <c r="C6148" i="1"/>
  <c r="C6156" i="1"/>
  <c r="C6164" i="1"/>
  <c r="C6172" i="1"/>
  <c r="C6180" i="1"/>
  <c r="C6188" i="1"/>
  <c r="C6196" i="1"/>
  <c r="C6204" i="1"/>
  <c r="C6212" i="1"/>
  <c r="C6220" i="1"/>
  <c r="C6228" i="1"/>
  <c r="C6236" i="1"/>
  <c r="C6244" i="1"/>
  <c r="C6252" i="1"/>
  <c r="C6260" i="1"/>
  <c r="C6268" i="1"/>
  <c r="C6276" i="1"/>
  <c r="C6284" i="1"/>
  <c r="C6292" i="1"/>
  <c r="C6300" i="1"/>
  <c r="C6308" i="1"/>
  <c r="C6316" i="1"/>
  <c r="C6324" i="1"/>
  <c r="C6332" i="1"/>
  <c r="C6340" i="1"/>
  <c r="C6348" i="1"/>
  <c r="C6356" i="1"/>
  <c r="C6364" i="1"/>
  <c r="C6372" i="1"/>
  <c r="C6380" i="1"/>
  <c r="C6388" i="1"/>
  <c r="C6396" i="1"/>
  <c r="C6404" i="1"/>
  <c r="C6412" i="1"/>
  <c r="C6420" i="1"/>
  <c r="C6428" i="1"/>
  <c r="C6436" i="1"/>
  <c r="C6444" i="1"/>
  <c r="C6452" i="1"/>
  <c r="C6460" i="1"/>
  <c r="C6468" i="1"/>
  <c r="C6476" i="1"/>
  <c r="C6484" i="1"/>
  <c r="C6492" i="1"/>
  <c r="C6500" i="1"/>
  <c r="C6508" i="1"/>
  <c r="C6516" i="1"/>
  <c r="C3130" i="1"/>
  <c r="C3686" i="1"/>
  <c r="C3804" i="1"/>
  <c r="C3918" i="1"/>
  <c r="C4020" i="1"/>
  <c r="C4122" i="1"/>
  <c r="C4204" i="1"/>
  <c r="C4255" i="1"/>
  <c r="C4286" i="1"/>
  <c r="C4310" i="1"/>
  <c r="C4336" i="1"/>
  <c r="C4359" i="1"/>
  <c r="C4383" i="1"/>
  <c r="C4409" i="1"/>
  <c r="C4430" i="1"/>
  <c r="C4451" i="1"/>
  <c r="C4474" i="1"/>
  <c r="C4494" i="1"/>
  <c r="C4515" i="1"/>
  <c r="C4538" i="1"/>
  <c r="C4558" i="1"/>
  <c r="C4579" i="1"/>
  <c r="C4602" i="1"/>
  <c r="C4622" i="1"/>
  <c r="C4638" i="1"/>
  <c r="C4651" i="1"/>
  <c r="C4664" i="1"/>
  <c r="C4676" i="1"/>
  <c r="C4690" i="1"/>
  <c r="C4702" i="1"/>
  <c r="C4715" i="1"/>
  <c r="C4728" i="1"/>
  <c r="C4740" i="1"/>
  <c r="C4754" i="1"/>
  <c r="C4766" i="1"/>
  <c r="C4779" i="1"/>
  <c r="C4792" i="1"/>
  <c r="C4804" i="1"/>
  <c r="C4818" i="1"/>
  <c r="C4830" i="1"/>
  <c r="C4843" i="1"/>
  <c r="C4856" i="1"/>
  <c r="C4868" i="1"/>
  <c r="C4882" i="1"/>
  <c r="C4894" i="1"/>
  <c r="C4907" i="1"/>
  <c r="C4920" i="1"/>
  <c r="C4932" i="1"/>
  <c r="C4946" i="1"/>
  <c r="C4958" i="1"/>
  <c r="C4971" i="1"/>
  <c r="C4984" i="1"/>
  <c r="C4996" i="1"/>
  <c r="C5010" i="1"/>
  <c r="C5022" i="1"/>
  <c r="C5035" i="1"/>
  <c r="C5048" i="1"/>
  <c r="C5060" i="1"/>
  <c r="C5074" i="1"/>
  <c r="C5086" i="1"/>
  <c r="C5099" i="1"/>
  <c r="C5112" i="1"/>
  <c r="C5124" i="1"/>
  <c r="C5138" i="1"/>
  <c r="C5150" i="1"/>
  <c r="C5163" i="1"/>
  <c r="C5173" i="1"/>
  <c r="C5182" i="1"/>
  <c r="C5191" i="1"/>
  <c r="C5200" i="1"/>
  <c r="C5210" i="1"/>
  <c r="C5219" i="1"/>
  <c r="C5228" i="1"/>
  <c r="C5237" i="1"/>
  <c r="C5246" i="1"/>
  <c r="C5255" i="1"/>
  <c r="C5264" i="1"/>
  <c r="C5274" i="1"/>
  <c r="C5283" i="1"/>
  <c r="C5292" i="1"/>
  <c r="C5301" i="1"/>
  <c r="C5310" i="1"/>
  <c r="C5319" i="1"/>
  <c r="C5328" i="1"/>
  <c r="C5338" i="1"/>
  <c r="C5347" i="1"/>
  <c r="C5356" i="1"/>
  <c r="C5365" i="1"/>
  <c r="C5374" i="1"/>
  <c r="C5383" i="1"/>
  <c r="C5392" i="1"/>
  <c r="C5402" i="1"/>
  <c r="C5411" i="1"/>
  <c r="C5420" i="1"/>
  <c r="C5429" i="1"/>
  <c r="C5438" i="1"/>
  <c r="C5447" i="1"/>
  <c r="C5456" i="1"/>
  <c r="C5466" i="1"/>
  <c r="C5475" i="1"/>
  <c r="C5484" i="1"/>
  <c r="C5493" i="1"/>
  <c r="C5502" i="1"/>
  <c r="C5511" i="1"/>
  <c r="C5520" i="1"/>
  <c r="C5530" i="1"/>
  <c r="C5539" i="1"/>
  <c r="C5548" i="1"/>
  <c r="C5557" i="1"/>
  <c r="C5566" i="1"/>
  <c r="C5575" i="1"/>
  <c r="C5584" i="1"/>
  <c r="C5594" i="1"/>
  <c r="C5603" i="1"/>
  <c r="C5612" i="1"/>
  <c r="C5621" i="1"/>
  <c r="C5629" i="1"/>
  <c r="C5637" i="1"/>
  <c r="C5645" i="1"/>
  <c r="C5653" i="1"/>
  <c r="C5661" i="1"/>
  <c r="C5669" i="1"/>
  <c r="C5677" i="1"/>
  <c r="C5685" i="1"/>
  <c r="C5693" i="1"/>
  <c r="C5701" i="1"/>
  <c r="C5709" i="1"/>
  <c r="C5717" i="1"/>
  <c r="C5725" i="1"/>
  <c r="C5733" i="1"/>
  <c r="C5741" i="1"/>
  <c r="C3233" i="1"/>
  <c r="C3702" i="1"/>
  <c r="C3819" i="1"/>
  <c r="C3930" i="1"/>
  <c r="C4032" i="1"/>
  <c r="C4135" i="1"/>
  <c r="C4213" i="1"/>
  <c r="C4258" i="1"/>
  <c r="C4290" i="1"/>
  <c r="C4313" i="1"/>
  <c r="C4337" i="1"/>
  <c r="C4364" i="1"/>
  <c r="C4386" i="1"/>
  <c r="C4410" i="1"/>
  <c r="C4434" i="1"/>
  <c r="C4454" i="1"/>
  <c r="C4475" i="1"/>
  <c r="C4498" i="1"/>
  <c r="C4518" i="1"/>
  <c r="C4539" i="1"/>
  <c r="C4562" i="1"/>
  <c r="C4582" i="1"/>
  <c r="C4603" i="1"/>
  <c r="C4626" i="1"/>
  <c r="C4640" i="1"/>
  <c r="C4652" i="1"/>
  <c r="C4666" i="1"/>
  <c r="C4678" i="1"/>
  <c r="C4691" i="1"/>
  <c r="C4704" i="1"/>
  <c r="C4716" i="1"/>
  <c r="C4730" i="1"/>
  <c r="C4742" i="1"/>
  <c r="C4755" i="1"/>
  <c r="C4768" i="1"/>
  <c r="C4780" i="1"/>
  <c r="C4794" i="1"/>
  <c r="C4806" i="1"/>
  <c r="C4819" i="1"/>
  <c r="C4832" i="1"/>
  <c r="C4844" i="1"/>
  <c r="C4858" i="1"/>
  <c r="C4870" i="1"/>
  <c r="C4883" i="1"/>
  <c r="C4896" i="1"/>
  <c r="C4908" i="1"/>
  <c r="C4922" i="1"/>
  <c r="C4934" i="1"/>
  <c r="C4947" i="1"/>
  <c r="C4960" i="1"/>
  <c r="C4972" i="1"/>
  <c r="C4986" i="1"/>
  <c r="C4998" i="1"/>
  <c r="C5011" i="1"/>
  <c r="C5024" i="1"/>
  <c r="C5036" i="1"/>
  <c r="C5050" i="1"/>
  <c r="C5062" i="1"/>
  <c r="C5075" i="1"/>
  <c r="C5088" i="1"/>
  <c r="C5100" i="1"/>
  <c r="C5114" i="1"/>
  <c r="C5126" i="1"/>
  <c r="C5139" i="1"/>
  <c r="C5152" i="1"/>
  <c r="C5164" i="1"/>
  <c r="C5174" i="1"/>
  <c r="C5183" i="1"/>
  <c r="C5192" i="1"/>
  <c r="C5202" i="1"/>
  <c r="C5211" i="1"/>
  <c r="C5220" i="1"/>
  <c r="C5229" i="1"/>
  <c r="C5238" i="1"/>
  <c r="C5247" i="1"/>
  <c r="C5256" i="1"/>
  <c r="C5266" i="1"/>
  <c r="C5275" i="1"/>
  <c r="C5284" i="1"/>
  <c r="C5293" i="1"/>
  <c r="C5302" i="1"/>
  <c r="C5311" i="1"/>
  <c r="C5320" i="1"/>
  <c r="C5330" i="1"/>
  <c r="C5339" i="1"/>
  <c r="C5348" i="1"/>
  <c r="C5357" i="1"/>
  <c r="C5366" i="1"/>
  <c r="C5375" i="1"/>
  <c r="C5384" i="1"/>
  <c r="C5394" i="1"/>
  <c r="C5403" i="1"/>
  <c r="C5412" i="1"/>
  <c r="C5421" i="1"/>
  <c r="C5430" i="1"/>
  <c r="C5439" i="1"/>
  <c r="C5448" i="1"/>
  <c r="C5458" i="1"/>
  <c r="C5467" i="1"/>
  <c r="C5476" i="1"/>
  <c r="C5485" i="1"/>
  <c r="C5494" i="1"/>
  <c r="C5503" i="1"/>
  <c r="C5512" i="1"/>
  <c r="C5522" i="1"/>
  <c r="C5531" i="1"/>
  <c r="C5540" i="1"/>
  <c r="C5549" i="1"/>
  <c r="C5558" i="1"/>
  <c r="C5567" i="1"/>
  <c r="C5576" i="1"/>
  <c r="C5586" i="1"/>
  <c r="C5595" i="1"/>
  <c r="C5604" i="1"/>
  <c r="C5613" i="1"/>
  <c r="C5622" i="1"/>
  <c r="C5630" i="1"/>
  <c r="C5638" i="1"/>
  <c r="C5646" i="1"/>
  <c r="C5654" i="1"/>
  <c r="C5662" i="1"/>
  <c r="C5670" i="1"/>
  <c r="C5678" i="1"/>
  <c r="C5686" i="1"/>
  <c r="C5694" i="1"/>
  <c r="C5702" i="1"/>
  <c r="C5710" i="1"/>
  <c r="C5718" i="1"/>
  <c r="C5726" i="1"/>
  <c r="C5734" i="1"/>
  <c r="C5742" i="1"/>
  <c r="C5750" i="1"/>
  <c r="C5758" i="1"/>
  <c r="C5766" i="1"/>
  <c r="C5774" i="1"/>
  <c r="C5782" i="1"/>
  <c r="C5790" i="1"/>
  <c r="C5798" i="1"/>
  <c r="C5806" i="1"/>
  <c r="C5814" i="1"/>
  <c r="C5822" i="1"/>
  <c r="C5830" i="1"/>
  <c r="C5838" i="1"/>
  <c r="C5846" i="1"/>
  <c r="C5854" i="1"/>
  <c r="C5862" i="1"/>
  <c r="C5870" i="1"/>
  <c r="C5878" i="1"/>
  <c r="C5886" i="1"/>
  <c r="C5894" i="1"/>
  <c r="C5902" i="1"/>
  <c r="C5910" i="1"/>
  <c r="C5918" i="1"/>
  <c r="C5926" i="1"/>
  <c r="C5934" i="1"/>
  <c r="C5942" i="1"/>
  <c r="C5950" i="1"/>
  <c r="C5958" i="1"/>
  <c r="C5966" i="1"/>
  <c r="C5974" i="1"/>
  <c r="C5982" i="1"/>
  <c r="C5990" i="1"/>
  <c r="C5998" i="1"/>
  <c r="C6006" i="1"/>
  <c r="C6014" i="1"/>
  <c r="C6022" i="1"/>
  <c r="C6030" i="1"/>
  <c r="C6038" i="1"/>
  <c r="C6046" i="1"/>
  <c r="C6054" i="1"/>
  <c r="C6062" i="1"/>
  <c r="C6070" i="1"/>
  <c r="C6078" i="1"/>
  <c r="C6086" i="1"/>
  <c r="C6094" i="1"/>
  <c r="C6102" i="1"/>
  <c r="C6110" i="1"/>
  <c r="C6118" i="1"/>
  <c r="C6126" i="1"/>
  <c r="C6134" i="1"/>
  <c r="C6142" i="1"/>
  <c r="C6150" i="1"/>
  <c r="C6158" i="1"/>
  <c r="C6166" i="1"/>
  <c r="C6174" i="1"/>
  <c r="C6182" i="1"/>
  <c r="C6190" i="1"/>
  <c r="C6198" i="1"/>
  <c r="C6206" i="1"/>
  <c r="C6214" i="1"/>
  <c r="C6222" i="1"/>
  <c r="C6230" i="1"/>
  <c r="C6238" i="1"/>
  <c r="C6246" i="1"/>
  <c r="C6254" i="1"/>
  <c r="C6262" i="1"/>
  <c r="C6270" i="1"/>
  <c r="C6278" i="1"/>
  <c r="C6286" i="1"/>
  <c r="C6294" i="1"/>
  <c r="C6302" i="1"/>
  <c r="C6310" i="1"/>
  <c r="C6318" i="1"/>
  <c r="C6326" i="1"/>
  <c r="C6334" i="1"/>
  <c r="C6342" i="1"/>
  <c r="C6350" i="1"/>
  <c r="C6358" i="1"/>
  <c r="C6366" i="1"/>
  <c r="C6374" i="1"/>
  <c r="C6382" i="1"/>
  <c r="C6390" i="1"/>
  <c r="C6398" i="1"/>
  <c r="C6406" i="1"/>
  <c r="C6414" i="1"/>
  <c r="C6422" i="1"/>
  <c r="C6430" i="1"/>
  <c r="C6438" i="1"/>
  <c r="C6446" i="1"/>
  <c r="C6454" i="1"/>
  <c r="C6462" i="1"/>
  <c r="C6470" i="1"/>
  <c r="C6478" i="1"/>
  <c r="C6486" i="1"/>
  <c r="C3336" i="1"/>
  <c r="C3716" i="1"/>
  <c r="C3833" i="1"/>
  <c r="C3943" i="1"/>
  <c r="C4046" i="1"/>
  <c r="C4148" i="1"/>
  <c r="C4222" i="1"/>
  <c r="C4264" i="1"/>
  <c r="C4292" i="1"/>
  <c r="C4318" i="1"/>
  <c r="C4341" i="1"/>
  <c r="C4365" i="1"/>
  <c r="C4391" i="1"/>
  <c r="C4414" i="1"/>
  <c r="C4435" i="1"/>
  <c r="C4458" i="1"/>
  <c r="C4478" i="1"/>
  <c r="C4499" i="1"/>
  <c r="C4522" i="1"/>
  <c r="C4542" i="1"/>
  <c r="C4563" i="1"/>
  <c r="C4586" i="1"/>
  <c r="C4606" i="1"/>
  <c r="C4627" i="1"/>
  <c r="C4642" i="1"/>
  <c r="C4654" i="1"/>
  <c r="C4667" i="1"/>
  <c r="C4680" i="1"/>
  <c r="C4692" i="1"/>
  <c r="C4706" i="1"/>
  <c r="C4718" i="1"/>
  <c r="C4731" i="1"/>
  <c r="C4744" i="1"/>
  <c r="C4756" i="1"/>
  <c r="C4770" i="1"/>
  <c r="C4782" i="1"/>
  <c r="C4795" i="1"/>
  <c r="C4808" i="1"/>
  <c r="C4820" i="1"/>
  <c r="C4834" i="1"/>
  <c r="C4846" i="1"/>
  <c r="C4859" i="1"/>
  <c r="C4872" i="1"/>
  <c r="C4884" i="1"/>
  <c r="C4898" i="1"/>
  <c r="C4910" i="1"/>
  <c r="C4923" i="1"/>
  <c r="C4936" i="1"/>
  <c r="C4948" i="1"/>
  <c r="C4962" i="1"/>
  <c r="C4974" i="1"/>
  <c r="C4987" i="1"/>
  <c r="C5000" i="1"/>
  <c r="C5012" i="1"/>
  <c r="C5026" i="1"/>
  <c r="C5038" i="1"/>
  <c r="C5051" i="1"/>
  <c r="C5064" i="1"/>
  <c r="C5076" i="1"/>
  <c r="C5090" i="1"/>
  <c r="C5102" i="1"/>
  <c r="C5115" i="1"/>
  <c r="C5128" i="1"/>
  <c r="C5140" i="1"/>
  <c r="C5154" i="1"/>
  <c r="C5166" i="1"/>
  <c r="C5175" i="1"/>
  <c r="C5184" i="1"/>
  <c r="C5194" i="1"/>
  <c r="C5203" i="1"/>
  <c r="C5212" i="1"/>
  <c r="C5221" i="1"/>
  <c r="C5230" i="1"/>
  <c r="C5239" i="1"/>
  <c r="C5248" i="1"/>
  <c r="C5258" i="1"/>
  <c r="C5267" i="1"/>
  <c r="C5276" i="1"/>
  <c r="C5285" i="1"/>
  <c r="C5294" i="1"/>
  <c r="C5303" i="1"/>
  <c r="C5312" i="1"/>
  <c r="C5322" i="1"/>
  <c r="C5331" i="1"/>
  <c r="C5340" i="1"/>
  <c r="C3438" i="1"/>
  <c r="C3731" i="1"/>
  <c r="C3849" i="1"/>
  <c r="C3956" i="1"/>
  <c r="C4058" i="1"/>
  <c r="C4158" i="1"/>
  <c r="C4231" i="1"/>
  <c r="C4268" i="1"/>
  <c r="C4295" i="1"/>
  <c r="C4319" i="1"/>
  <c r="C4345" i="1"/>
  <c r="C4368" i="1"/>
  <c r="C4392" i="1"/>
  <c r="C4418" i="1"/>
  <c r="C4438" i="1"/>
  <c r="C4459" i="1"/>
  <c r="C4482" i="1"/>
  <c r="C4502" i="1"/>
  <c r="C4523" i="1"/>
  <c r="C4546" i="1"/>
  <c r="C4566" i="1"/>
  <c r="C4587" i="1"/>
  <c r="C4610" i="1"/>
  <c r="C4630" i="1"/>
  <c r="C4643" i="1"/>
  <c r="C4656" i="1"/>
  <c r="C4668" i="1"/>
  <c r="C4682" i="1"/>
  <c r="C4694" i="1"/>
  <c r="C4707" i="1"/>
  <c r="C4720" i="1"/>
  <c r="C4732" i="1"/>
  <c r="C4746" i="1"/>
  <c r="C4758" i="1"/>
  <c r="C4771" i="1"/>
  <c r="C4784" i="1"/>
  <c r="C4796" i="1"/>
  <c r="C4810" i="1"/>
  <c r="C4822" i="1"/>
  <c r="C4835" i="1"/>
  <c r="C4848" i="1"/>
  <c r="C4860" i="1"/>
  <c r="C4874" i="1"/>
  <c r="C4886" i="1"/>
  <c r="C4899" i="1"/>
  <c r="C4912" i="1"/>
  <c r="C4924" i="1"/>
  <c r="C4938" i="1"/>
  <c r="C4950" i="1"/>
  <c r="C4963" i="1"/>
  <c r="C4976" i="1"/>
  <c r="C4988" i="1"/>
  <c r="C5002" i="1"/>
  <c r="C5014" i="1"/>
  <c r="C5027" i="1"/>
  <c r="C5040" i="1"/>
  <c r="C5052" i="1"/>
  <c r="C5066" i="1"/>
  <c r="C5078" i="1"/>
  <c r="C5091" i="1"/>
  <c r="C5104" i="1"/>
  <c r="C5116" i="1"/>
  <c r="C5130" i="1"/>
  <c r="C5142" i="1"/>
  <c r="C5155" i="1"/>
  <c r="C5167" i="1"/>
  <c r="C5176" i="1"/>
  <c r="C5186" i="1"/>
  <c r="C5195" i="1"/>
  <c r="C5204" i="1"/>
  <c r="C5213" i="1"/>
  <c r="C5222" i="1"/>
  <c r="C5231" i="1"/>
  <c r="C5240" i="1"/>
  <c r="C5250" i="1"/>
  <c r="C5259" i="1"/>
  <c r="C5268" i="1"/>
  <c r="C5277" i="1"/>
  <c r="C2202" i="1"/>
  <c r="C3540" i="1"/>
  <c r="C3746" i="1"/>
  <c r="C3862" i="1"/>
  <c r="C3968" i="1"/>
  <c r="C4071" i="1"/>
  <c r="C4167" i="1"/>
  <c r="C4237" i="1"/>
  <c r="C4273" i="1"/>
  <c r="C4300" i="1"/>
  <c r="C4322" i="1"/>
  <c r="C4346" i="1"/>
  <c r="C4373" i="1"/>
  <c r="C4396" i="1"/>
  <c r="C4419" i="1"/>
  <c r="C4442" i="1"/>
  <c r="C4462" i="1"/>
  <c r="C4483" i="1"/>
  <c r="C4506" i="1"/>
  <c r="C4526" i="1"/>
  <c r="C4547" i="1"/>
  <c r="C4570" i="1"/>
  <c r="C4590" i="1"/>
  <c r="C4611" i="1"/>
  <c r="C4632" i="1"/>
  <c r="C4644" i="1"/>
  <c r="C4658" i="1"/>
  <c r="C4670" i="1"/>
  <c r="C4683" i="1"/>
  <c r="C4696" i="1"/>
  <c r="C4708" i="1"/>
  <c r="C4722" i="1"/>
  <c r="C4734" i="1"/>
  <c r="C4747" i="1"/>
  <c r="C4760" i="1"/>
  <c r="C4772" i="1"/>
  <c r="C4786" i="1"/>
  <c r="C4798" i="1"/>
  <c r="C4811" i="1"/>
  <c r="C4824" i="1"/>
  <c r="C4836" i="1"/>
  <c r="C4850" i="1"/>
  <c r="C4862" i="1"/>
  <c r="C4875" i="1"/>
  <c r="C4888" i="1"/>
  <c r="C4900" i="1"/>
  <c r="C4914" i="1"/>
  <c r="C4926" i="1"/>
  <c r="C4939" i="1"/>
  <c r="C4952" i="1"/>
  <c r="C4964" i="1"/>
  <c r="C4978" i="1"/>
  <c r="C4990" i="1"/>
  <c r="C5003" i="1"/>
  <c r="C5016" i="1"/>
  <c r="C5028" i="1"/>
  <c r="C5042" i="1"/>
  <c r="C5054" i="1"/>
  <c r="C5067" i="1"/>
  <c r="C5080" i="1"/>
  <c r="C5092" i="1"/>
  <c r="C5106" i="1"/>
  <c r="C5118" i="1"/>
  <c r="C5144" i="1"/>
  <c r="C5156" i="1"/>
  <c r="C5168" i="1"/>
  <c r="C5178" i="1"/>
  <c r="C5187" i="1"/>
  <c r="C5196" i="1"/>
  <c r="C5205" i="1"/>
  <c r="C5214" i="1"/>
  <c r="C5223" i="1"/>
  <c r="C5232" i="1"/>
  <c r="C5242" i="1"/>
  <c r="C5251" i="1"/>
  <c r="C5260" i="1"/>
  <c r="C5269" i="1"/>
  <c r="C5278" i="1"/>
  <c r="C5287" i="1"/>
  <c r="C5296" i="1"/>
  <c r="C5306" i="1"/>
  <c r="C5315" i="1"/>
  <c r="C5324" i="1"/>
  <c r="C5333" i="1"/>
  <c r="C5342" i="1"/>
  <c r="C5351" i="1"/>
  <c r="C5360" i="1"/>
  <c r="C5370" i="1"/>
  <c r="C5379" i="1"/>
  <c r="C5388" i="1"/>
  <c r="C5397" i="1"/>
  <c r="C5406" i="1"/>
  <c r="C5415" i="1"/>
  <c r="C5424" i="1"/>
  <c r="C5434" i="1"/>
  <c r="C5443" i="1"/>
  <c r="C5452" i="1"/>
  <c r="C5461" i="1"/>
  <c r="C5470" i="1"/>
  <c r="C5479" i="1"/>
  <c r="C5488" i="1"/>
  <c r="C5498" i="1"/>
  <c r="C5507" i="1"/>
  <c r="C5516" i="1"/>
  <c r="C5525" i="1"/>
  <c r="C5534" i="1"/>
  <c r="C5543" i="1"/>
  <c r="C5552" i="1"/>
  <c r="C5562" i="1"/>
  <c r="C5571" i="1"/>
  <c r="C5580" i="1"/>
  <c r="C5589" i="1"/>
  <c r="C5598" i="1"/>
  <c r="C5607" i="1"/>
  <c r="C5616" i="1"/>
  <c r="C5625" i="1"/>
  <c r="C5633" i="1"/>
  <c r="C5641" i="1"/>
  <c r="C5649" i="1"/>
  <c r="C5657" i="1"/>
  <c r="C5665" i="1"/>
  <c r="C5673" i="1"/>
  <c r="C5681" i="1"/>
  <c r="C5689" i="1"/>
  <c r="C5697" i="1"/>
  <c r="C5705" i="1"/>
  <c r="C5713" i="1"/>
  <c r="C5721" i="1"/>
  <c r="C5729" i="1"/>
  <c r="C5737" i="1"/>
  <c r="C5745" i="1"/>
  <c r="C2709" i="1"/>
  <c r="C3616" i="1"/>
  <c r="C3760" i="1"/>
  <c r="C3877" i="1"/>
  <c r="C3982" i="1"/>
  <c r="C4084" i="1"/>
  <c r="C4176" i="1"/>
  <c r="C4240" i="1"/>
  <c r="C4277" i="1"/>
  <c r="C4301" i="1"/>
  <c r="C4327" i="1"/>
  <c r="C4350" i="1"/>
  <c r="C4374" i="1"/>
  <c r="C4400" i="1"/>
  <c r="C4422" i="1"/>
  <c r="C4443" i="1"/>
  <c r="C4466" i="1"/>
  <c r="C4486" i="1"/>
  <c r="C4507" i="1"/>
  <c r="C4530" i="1"/>
  <c r="C4550" i="1"/>
  <c r="C4571" i="1"/>
  <c r="C4594" i="1"/>
  <c r="C4614" i="1"/>
  <c r="C4634" i="1"/>
  <c r="C4646" i="1"/>
  <c r="C4659" i="1"/>
  <c r="C4672" i="1"/>
  <c r="C4684" i="1"/>
  <c r="C4698" i="1"/>
  <c r="C4710" i="1"/>
  <c r="C4723" i="1"/>
  <c r="C4736" i="1"/>
  <c r="C4748" i="1"/>
  <c r="C4762" i="1"/>
  <c r="C4774" i="1"/>
  <c r="C4787" i="1"/>
  <c r="C4800" i="1"/>
  <c r="C4812" i="1"/>
  <c r="C4826" i="1"/>
  <c r="C4838" i="1"/>
  <c r="C4851" i="1"/>
  <c r="C4864" i="1"/>
  <c r="C4876" i="1"/>
  <c r="C4890" i="1"/>
  <c r="C4902" i="1"/>
  <c r="C4915" i="1"/>
  <c r="C4928" i="1"/>
  <c r="C4940" i="1"/>
  <c r="C4954" i="1"/>
  <c r="C4966" i="1"/>
  <c r="C4979" i="1"/>
  <c r="C4992" i="1"/>
  <c r="C5004" i="1"/>
  <c r="C5018" i="1"/>
  <c r="C5030" i="1"/>
  <c r="C5043" i="1"/>
  <c r="C5056" i="1"/>
  <c r="C5068" i="1"/>
  <c r="C5082" i="1"/>
  <c r="C5094" i="1"/>
  <c r="C5107" i="1"/>
  <c r="C5120" i="1"/>
  <c r="C5132" i="1"/>
  <c r="C5146" i="1"/>
  <c r="C5158" i="1"/>
  <c r="C5170" i="1"/>
  <c r="C5179" i="1"/>
  <c r="C5188" i="1"/>
  <c r="C5197" i="1"/>
  <c r="C5206" i="1"/>
  <c r="C5215" i="1"/>
  <c r="C5224" i="1"/>
  <c r="C5234" i="1"/>
  <c r="C5243" i="1"/>
  <c r="C5252" i="1"/>
  <c r="C5261" i="1"/>
  <c r="C5270" i="1"/>
  <c r="C5279" i="1"/>
  <c r="C5288" i="1"/>
  <c r="C5298" i="1"/>
  <c r="C5307" i="1"/>
  <c r="C5316" i="1"/>
  <c r="C5325" i="1"/>
  <c r="C5334" i="1"/>
  <c r="C5343" i="1"/>
  <c r="C5352" i="1"/>
  <c r="C5362" i="1"/>
  <c r="C5371" i="1"/>
  <c r="C5380" i="1"/>
  <c r="C5389" i="1"/>
  <c r="C5398" i="1"/>
  <c r="C5407" i="1"/>
  <c r="C5416" i="1"/>
  <c r="C5426" i="1"/>
  <c r="C5435" i="1"/>
  <c r="C5444" i="1"/>
  <c r="C5453" i="1"/>
  <c r="C5462" i="1"/>
  <c r="C5471" i="1"/>
  <c r="C5480" i="1"/>
  <c r="C5490" i="1"/>
  <c r="C5499" i="1"/>
  <c r="C5508" i="1"/>
  <c r="C5517" i="1"/>
  <c r="C5526" i="1"/>
  <c r="C5535" i="1"/>
  <c r="C5544" i="1"/>
  <c r="C5554" i="1"/>
  <c r="C5563" i="1"/>
  <c r="C5572" i="1"/>
  <c r="C5581" i="1"/>
  <c r="C5590" i="1"/>
  <c r="C5599" i="1"/>
  <c r="C5608" i="1"/>
  <c r="C5618" i="1"/>
  <c r="C5626" i="1"/>
  <c r="C5634" i="1"/>
  <c r="C5642" i="1"/>
  <c r="C5650" i="1"/>
  <c r="C5658" i="1"/>
  <c r="C5666" i="1"/>
  <c r="C5674" i="1"/>
  <c r="C5682" i="1"/>
  <c r="C5690" i="1"/>
  <c r="C5698" i="1"/>
  <c r="C5706" i="1"/>
  <c r="C5714" i="1"/>
  <c r="C5722" i="1"/>
  <c r="C5730" i="1"/>
  <c r="C5738" i="1"/>
  <c r="C5746" i="1"/>
  <c r="C5754" i="1"/>
  <c r="C5762" i="1"/>
  <c r="C5770" i="1"/>
  <c r="C5778" i="1"/>
  <c r="C5786" i="1"/>
  <c r="C5794" i="1"/>
  <c r="C5802" i="1"/>
  <c r="C5810" i="1"/>
  <c r="C5818" i="1"/>
  <c r="C5826" i="1"/>
  <c r="C5834" i="1"/>
  <c r="C5842" i="1"/>
  <c r="C5850" i="1"/>
  <c r="C5858" i="1"/>
  <c r="C5866" i="1"/>
  <c r="C5874" i="1"/>
  <c r="C5882" i="1"/>
  <c r="C5890" i="1"/>
  <c r="C5898" i="1"/>
  <c r="C5906" i="1"/>
  <c r="C5914" i="1"/>
  <c r="C5922" i="1"/>
  <c r="C5930" i="1"/>
  <c r="C5938" i="1"/>
  <c r="C5946" i="1"/>
  <c r="C5954" i="1"/>
  <c r="C5962" i="1"/>
  <c r="C5970" i="1"/>
  <c r="C5978" i="1"/>
  <c r="C5986" i="1"/>
  <c r="C5994" i="1"/>
  <c r="C6002" i="1"/>
  <c r="C6010" i="1"/>
  <c r="C6018" i="1"/>
  <c r="C6026" i="1"/>
  <c r="C6034" i="1"/>
  <c r="C6042" i="1"/>
  <c r="C6050" i="1"/>
  <c r="C6058" i="1"/>
  <c r="C6066" i="1"/>
  <c r="C6074" i="1"/>
  <c r="C6082" i="1"/>
  <c r="C6090" i="1"/>
  <c r="C6098" i="1"/>
  <c r="C6106" i="1"/>
  <c r="C6114" i="1"/>
  <c r="C6122" i="1"/>
  <c r="C6130" i="1"/>
  <c r="C6138" i="1"/>
  <c r="C6146" i="1"/>
  <c r="C6154" i="1"/>
  <c r="C6162" i="1"/>
  <c r="C6170" i="1"/>
  <c r="C6178" i="1"/>
  <c r="C6186" i="1"/>
  <c r="C6194" i="1"/>
  <c r="C6202" i="1"/>
  <c r="C6210" i="1"/>
  <c r="C6218" i="1"/>
  <c r="C6226" i="1"/>
  <c r="C6234" i="1"/>
  <c r="C6242" i="1"/>
  <c r="C6250" i="1"/>
  <c r="C6258" i="1"/>
  <c r="C6266" i="1"/>
  <c r="C6274" i="1"/>
  <c r="C6282" i="1"/>
  <c r="C6290" i="1"/>
  <c r="C6298" i="1"/>
  <c r="C6306" i="1"/>
  <c r="C6314" i="1"/>
  <c r="C6322" i="1"/>
  <c r="C3892" i="1"/>
  <c r="C4354" i="1"/>
  <c r="C4531" i="1"/>
  <c r="C4674" i="1"/>
  <c r="C4776" i="1"/>
  <c r="C4878" i="1"/>
  <c r="C4980" i="1"/>
  <c r="C5083" i="1"/>
  <c r="C5180" i="1"/>
  <c r="C5253" i="1"/>
  <c r="C5304" i="1"/>
  <c r="C5341" i="1"/>
  <c r="C5367" i="1"/>
  <c r="C5390" i="1"/>
  <c r="C5414" i="1"/>
  <c r="C5440" i="1"/>
  <c r="C5463" i="1"/>
  <c r="C5487" i="1"/>
  <c r="C5514" i="1"/>
  <c r="C5536" i="1"/>
  <c r="C5560" i="1"/>
  <c r="C5587" i="1"/>
  <c r="C5610" i="1"/>
  <c r="C5632" i="1"/>
  <c r="C5655" i="1"/>
  <c r="C5675" i="1"/>
  <c r="C5696" i="1"/>
  <c r="C5719" i="1"/>
  <c r="C5739" i="1"/>
  <c r="C5755" i="1"/>
  <c r="C5768" i="1"/>
  <c r="C5781" i="1"/>
  <c r="C5793" i="1"/>
  <c r="C5807" i="1"/>
  <c r="C5819" i="1"/>
  <c r="C5832" i="1"/>
  <c r="C5845" i="1"/>
  <c r="C5857" i="1"/>
  <c r="C5871" i="1"/>
  <c r="C5883" i="1"/>
  <c r="C5896" i="1"/>
  <c r="C5909" i="1"/>
  <c r="C5921" i="1"/>
  <c r="C5935" i="1"/>
  <c r="C5947" i="1"/>
  <c r="C5960" i="1"/>
  <c r="C5973" i="1"/>
  <c r="C5985" i="1"/>
  <c r="C5999" i="1"/>
  <c r="C6011" i="1"/>
  <c r="C6024" i="1"/>
  <c r="C6037" i="1"/>
  <c r="C6049" i="1"/>
  <c r="C6063" i="1"/>
  <c r="C6075" i="1"/>
  <c r="C6088" i="1"/>
  <c r="C6101" i="1"/>
  <c r="C6113" i="1"/>
  <c r="C6127" i="1"/>
  <c r="C6139" i="1"/>
  <c r="C6152" i="1"/>
  <c r="C6165" i="1"/>
  <c r="C6177" i="1"/>
  <c r="C6191" i="1"/>
  <c r="C6203" i="1"/>
  <c r="C6216" i="1"/>
  <c r="C6229" i="1"/>
  <c r="C6241" i="1"/>
  <c r="C6255" i="1"/>
  <c r="C6267" i="1"/>
  <c r="C6280" i="1"/>
  <c r="C6293" i="1"/>
  <c r="C6305" i="1"/>
  <c r="C6319" i="1"/>
  <c r="C6330" i="1"/>
  <c r="C6341" i="1"/>
  <c r="C6352" i="1"/>
  <c r="C6362" i="1"/>
  <c r="C6373" i="1"/>
  <c r="C6384" i="1"/>
  <c r="C6394" i="1"/>
  <c r="C6405" i="1"/>
  <c r="C6416" i="1"/>
  <c r="C6426" i="1"/>
  <c r="C6437" i="1"/>
  <c r="C6448" i="1"/>
  <c r="C6458" i="1"/>
  <c r="C6469" i="1"/>
  <c r="C6480" i="1"/>
  <c r="C6490" i="1"/>
  <c r="C6499" i="1"/>
  <c r="C6509" i="1"/>
  <c r="C6518" i="1"/>
  <c r="C6526" i="1"/>
  <c r="C6534" i="1"/>
  <c r="C6542" i="1"/>
  <c r="C6550" i="1"/>
  <c r="C6558" i="1"/>
  <c r="C6566" i="1"/>
  <c r="C6574" i="1"/>
  <c r="C6582" i="1"/>
  <c r="C6590" i="1"/>
  <c r="C6598" i="1"/>
  <c r="C6606" i="1"/>
  <c r="C6614" i="1"/>
  <c r="C6622" i="1"/>
  <c r="C6630" i="1"/>
  <c r="C6638" i="1"/>
  <c r="C6646" i="1"/>
  <c r="C6654" i="1"/>
  <c r="C6662" i="1"/>
  <c r="C6670" i="1"/>
  <c r="C6678" i="1"/>
  <c r="C6686" i="1"/>
  <c r="C6694" i="1"/>
  <c r="C6702" i="1"/>
  <c r="C6710" i="1"/>
  <c r="C6718" i="1"/>
  <c r="C6726" i="1"/>
  <c r="C6734" i="1"/>
  <c r="C6742" i="1"/>
  <c r="C6750" i="1"/>
  <c r="C6758" i="1"/>
  <c r="C6766" i="1"/>
  <c r="C6774" i="1"/>
  <c r="C6782" i="1"/>
  <c r="C6790" i="1"/>
  <c r="C6798" i="1"/>
  <c r="C6806" i="1"/>
  <c r="C6814" i="1"/>
  <c r="C6822" i="1"/>
  <c r="C6830" i="1"/>
  <c r="C6838" i="1"/>
  <c r="C6846" i="1"/>
  <c r="C6854" i="1"/>
  <c r="C6862" i="1"/>
  <c r="C6870" i="1"/>
  <c r="C6878" i="1"/>
  <c r="C6886" i="1"/>
  <c r="C6894" i="1"/>
  <c r="C6902" i="1"/>
  <c r="C6910" i="1"/>
  <c r="C6918" i="1"/>
  <c r="C6926" i="1"/>
  <c r="C6934" i="1"/>
  <c r="C6942" i="1"/>
  <c r="C6950" i="1"/>
  <c r="C6958" i="1"/>
  <c r="C6966" i="1"/>
  <c r="C6974" i="1"/>
  <c r="C6982" i="1"/>
  <c r="C6990" i="1"/>
  <c r="C6998" i="1"/>
  <c r="C7006" i="1"/>
  <c r="C7014" i="1"/>
  <c r="C7022" i="1"/>
  <c r="C7030" i="1"/>
  <c r="C7038" i="1"/>
  <c r="C7046" i="1"/>
  <c r="C7054" i="1"/>
  <c r="C7062" i="1"/>
  <c r="C7070" i="1"/>
  <c r="C7078" i="1"/>
  <c r="C7086" i="1"/>
  <c r="C7094" i="1"/>
  <c r="C7102" i="1"/>
  <c r="C7110" i="1"/>
  <c r="C7118" i="1"/>
  <c r="C7126" i="1"/>
  <c r="C7134" i="1"/>
  <c r="C7142" i="1"/>
  <c r="C7150" i="1"/>
  <c r="C7158" i="1"/>
  <c r="C7166" i="1"/>
  <c r="C7174" i="1"/>
  <c r="C7182" i="1"/>
  <c r="C7190" i="1"/>
  <c r="C7198" i="1"/>
  <c r="C7206" i="1"/>
  <c r="C7214" i="1"/>
  <c r="C7222" i="1"/>
  <c r="C3994" i="1"/>
  <c r="C4377" i="1"/>
  <c r="C4554" i="1"/>
  <c r="C4686" i="1"/>
  <c r="C4788" i="1"/>
  <c r="C4891" i="1"/>
  <c r="C4994" i="1"/>
  <c r="C5096" i="1"/>
  <c r="C5189" i="1"/>
  <c r="C5262" i="1"/>
  <c r="C5308" i="1"/>
  <c r="C5344" i="1"/>
  <c r="C5368" i="1"/>
  <c r="C5395" i="1"/>
  <c r="C5418" i="1"/>
  <c r="C5442" i="1"/>
  <c r="C5468" i="1"/>
  <c r="C5491" i="1"/>
  <c r="C5515" i="1"/>
  <c r="C5541" i="1"/>
  <c r="C5564" i="1"/>
  <c r="C5588" i="1"/>
  <c r="C5614" i="1"/>
  <c r="C5635" i="1"/>
  <c r="C5656" i="1"/>
  <c r="C5679" i="1"/>
  <c r="C5699" i="1"/>
  <c r="C5720" i="1"/>
  <c r="C5743" i="1"/>
  <c r="C5757" i="1"/>
  <c r="C5769" i="1"/>
  <c r="C5783" i="1"/>
  <c r="C5795" i="1"/>
  <c r="C5808" i="1"/>
  <c r="C5821" i="1"/>
  <c r="C5833" i="1"/>
  <c r="C5847" i="1"/>
  <c r="C5859" i="1"/>
  <c r="C5872" i="1"/>
  <c r="C5885" i="1"/>
  <c r="C5897" i="1"/>
  <c r="C5911" i="1"/>
  <c r="C5923" i="1"/>
  <c r="C5936" i="1"/>
  <c r="C5949" i="1"/>
  <c r="C5961" i="1"/>
  <c r="C5975" i="1"/>
  <c r="C5987" i="1"/>
  <c r="C6000" i="1"/>
  <c r="C6013" i="1"/>
  <c r="C6025" i="1"/>
  <c r="C6039" i="1"/>
  <c r="C6051" i="1"/>
  <c r="C6064" i="1"/>
  <c r="C6077" i="1"/>
  <c r="C6089" i="1"/>
  <c r="C6103" i="1"/>
  <c r="C6115" i="1"/>
  <c r="C6128" i="1"/>
  <c r="C6141" i="1"/>
  <c r="C6153" i="1"/>
  <c r="C6167" i="1"/>
  <c r="C6179" i="1"/>
  <c r="C6192" i="1"/>
  <c r="C6205" i="1"/>
  <c r="C6217" i="1"/>
  <c r="C6231" i="1"/>
  <c r="C6243" i="1"/>
  <c r="C6256" i="1"/>
  <c r="C6269" i="1"/>
  <c r="C6281" i="1"/>
  <c r="C6295" i="1"/>
  <c r="C6307" i="1"/>
  <c r="C6320" i="1"/>
  <c r="C6331" i="1"/>
  <c r="C6343" i="1"/>
  <c r="C6353" i="1"/>
  <c r="C6363" i="1"/>
  <c r="C6375" i="1"/>
  <c r="C6385" i="1"/>
  <c r="C6395" i="1"/>
  <c r="C6407" i="1"/>
  <c r="C6417" i="1"/>
  <c r="C6427" i="1"/>
  <c r="C6439" i="1"/>
  <c r="C6449" i="1"/>
  <c r="C4096" i="1"/>
  <c r="C4401" i="1"/>
  <c r="C4574" i="1"/>
  <c r="C4699" i="1"/>
  <c r="C4802" i="1"/>
  <c r="C4904" i="1"/>
  <c r="C5006" i="1"/>
  <c r="C5108" i="1"/>
  <c r="C5198" i="1"/>
  <c r="C5271" i="1"/>
  <c r="C5314" i="1"/>
  <c r="C5349" i="1"/>
  <c r="C5372" i="1"/>
  <c r="C5396" i="1"/>
  <c r="C5422" i="1"/>
  <c r="C5445" i="1"/>
  <c r="C5469" i="1"/>
  <c r="C5495" i="1"/>
  <c r="C5518" i="1"/>
  <c r="C5542" i="1"/>
  <c r="C5568" i="1"/>
  <c r="C5591" i="1"/>
  <c r="C5615" i="1"/>
  <c r="C5639" i="1"/>
  <c r="C5659" i="1"/>
  <c r="C5680" i="1"/>
  <c r="C5703" i="1"/>
  <c r="C5723" i="1"/>
  <c r="C5744" i="1"/>
  <c r="C5759" i="1"/>
  <c r="C5771" i="1"/>
  <c r="C5784" i="1"/>
  <c r="C5797" i="1"/>
  <c r="C5809" i="1"/>
  <c r="C5823" i="1"/>
  <c r="C5835" i="1"/>
  <c r="C5848" i="1"/>
  <c r="C5861" i="1"/>
  <c r="C5873" i="1"/>
  <c r="C5887" i="1"/>
  <c r="C5899" i="1"/>
  <c r="C5912" i="1"/>
  <c r="C5925" i="1"/>
  <c r="C5937" i="1"/>
  <c r="C5951" i="1"/>
  <c r="C5963" i="1"/>
  <c r="C5976" i="1"/>
  <c r="C5989" i="1"/>
  <c r="C6001" i="1"/>
  <c r="C6015" i="1"/>
  <c r="C6027" i="1"/>
  <c r="C6040" i="1"/>
  <c r="C6053" i="1"/>
  <c r="C6065" i="1"/>
  <c r="C6079" i="1"/>
  <c r="C6091" i="1"/>
  <c r="C6104" i="1"/>
  <c r="C6117" i="1"/>
  <c r="C6129" i="1"/>
  <c r="C6143" i="1"/>
  <c r="C6155" i="1"/>
  <c r="C6168" i="1"/>
  <c r="C6181" i="1"/>
  <c r="C6193" i="1"/>
  <c r="C6207" i="1"/>
  <c r="C6219" i="1"/>
  <c r="C6232" i="1"/>
  <c r="C6245" i="1"/>
  <c r="C6257" i="1"/>
  <c r="C6271" i="1"/>
  <c r="C6283" i="1"/>
  <c r="C6296" i="1"/>
  <c r="C6309" i="1"/>
  <c r="C6321" i="1"/>
  <c r="C6333" i="1"/>
  <c r="C6344" i="1"/>
  <c r="C6354" i="1"/>
  <c r="C6365" i="1"/>
  <c r="C6376" i="1"/>
  <c r="C6386" i="1"/>
  <c r="C6397" i="1"/>
  <c r="C6408" i="1"/>
  <c r="C6418" i="1"/>
  <c r="C6429" i="1"/>
  <c r="C6440" i="1"/>
  <c r="C6450" i="1"/>
  <c r="C6461" i="1"/>
  <c r="C6472" i="1"/>
  <c r="C6482" i="1"/>
  <c r="C6493" i="1"/>
  <c r="C6502" i="1"/>
  <c r="C6511" i="1"/>
  <c r="C6520" i="1"/>
  <c r="C6528" i="1"/>
  <c r="C6536" i="1"/>
  <c r="C6544" i="1"/>
  <c r="C6552" i="1"/>
  <c r="C6560" i="1"/>
  <c r="C6568" i="1"/>
  <c r="C6576" i="1"/>
  <c r="C6584" i="1"/>
  <c r="C6600" i="1"/>
  <c r="C6608" i="1"/>
  <c r="C6616" i="1"/>
  <c r="C6624" i="1"/>
  <c r="C6632" i="1"/>
  <c r="C6640" i="1"/>
  <c r="C6648" i="1"/>
  <c r="C6656" i="1"/>
  <c r="C6664" i="1"/>
  <c r="C6672" i="1"/>
  <c r="C6680" i="1"/>
  <c r="C6688" i="1"/>
  <c r="C6696" i="1"/>
  <c r="C6704" i="1"/>
  <c r="C6712" i="1"/>
  <c r="C6720" i="1"/>
  <c r="C6728" i="1"/>
  <c r="C6736" i="1"/>
  <c r="C6744" i="1"/>
  <c r="C6752" i="1"/>
  <c r="C6760" i="1"/>
  <c r="C6768" i="1"/>
  <c r="C6776" i="1"/>
  <c r="C6784" i="1"/>
  <c r="C6792" i="1"/>
  <c r="C6800" i="1"/>
  <c r="C6808" i="1"/>
  <c r="C6816" i="1"/>
  <c r="C6824" i="1"/>
  <c r="C6832" i="1"/>
  <c r="C6840" i="1"/>
  <c r="C6848" i="1"/>
  <c r="C6856" i="1"/>
  <c r="C6864" i="1"/>
  <c r="C6872" i="1"/>
  <c r="C6880" i="1"/>
  <c r="C6888" i="1"/>
  <c r="C6896" i="1"/>
  <c r="C6904" i="1"/>
  <c r="C6912" i="1"/>
  <c r="C6920" i="1"/>
  <c r="C6928" i="1"/>
  <c r="C6936" i="1"/>
  <c r="C6944" i="1"/>
  <c r="C6952" i="1"/>
  <c r="C6960" i="1"/>
  <c r="C6968" i="1"/>
  <c r="C6976" i="1"/>
  <c r="C6984" i="1"/>
  <c r="C6992" i="1"/>
  <c r="C7000" i="1"/>
  <c r="C7008" i="1"/>
  <c r="C7016" i="1"/>
  <c r="C7024" i="1"/>
  <c r="C7032" i="1"/>
  <c r="C7040" i="1"/>
  <c r="C7048" i="1"/>
  <c r="C7056" i="1"/>
  <c r="C7064" i="1"/>
  <c r="C7072" i="1"/>
  <c r="C7080" i="1"/>
  <c r="C7088" i="1"/>
  <c r="C7096" i="1"/>
  <c r="C7104" i="1"/>
  <c r="C7112" i="1"/>
  <c r="C7120" i="1"/>
  <c r="C7128" i="1"/>
  <c r="C7136" i="1"/>
  <c r="C7144" i="1"/>
  <c r="C7152" i="1"/>
  <c r="C7160" i="1"/>
  <c r="C7168" i="1"/>
  <c r="C7176" i="1"/>
  <c r="C7184" i="1"/>
  <c r="C7192" i="1"/>
  <c r="C7200" i="1"/>
  <c r="C7208" i="1"/>
  <c r="C7216" i="1"/>
  <c r="C7224" i="1"/>
  <c r="C7232" i="1"/>
  <c r="C7240" i="1"/>
  <c r="C7248" i="1"/>
  <c r="C7256" i="1"/>
  <c r="C7264" i="1"/>
  <c r="C7272" i="1"/>
  <c r="C7280" i="1"/>
  <c r="C7288" i="1"/>
  <c r="C7296" i="1"/>
  <c r="C7304" i="1"/>
  <c r="C245" i="1"/>
  <c r="C253" i="1"/>
  <c r="C261" i="1"/>
  <c r="C269" i="1"/>
  <c r="C277" i="1"/>
  <c r="C285" i="1"/>
  <c r="C293" i="1"/>
  <c r="C301" i="1"/>
  <c r="C4185" i="1"/>
  <c r="C4426" i="1"/>
  <c r="C4595" i="1"/>
  <c r="C4712" i="1"/>
  <c r="C4814" i="1"/>
  <c r="C4916" i="1"/>
  <c r="C5019" i="1"/>
  <c r="C5122" i="1"/>
  <c r="C5207" i="1"/>
  <c r="C5280" i="1"/>
  <c r="C5317" i="1"/>
  <c r="C5350" i="1"/>
  <c r="C5376" i="1"/>
  <c r="C5399" i="1"/>
  <c r="C5423" i="1"/>
  <c r="C5450" i="1"/>
  <c r="C5472" i="1"/>
  <c r="C5496" i="1"/>
  <c r="C5523" i="1"/>
  <c r="C5546" i="1"/>
  <c r="C5570" i="1"/>
  <c r="C5596" i="1"/>
  <c r="C5619" i="1"/>
  <c r="C5640" i="1"/>
  <c r="C5663" i="1"/>
  <c r="C5683" i="1"/>
  <c r="C5704" i="1"/>
  <c r="C5727" i="1"/>
  <c r="C5747" i="1"/>
  <c r="C5760" i="1"/>
  <c r="C5773" i="1"/>
  <c r="C5785" i="1"/>
  <c r="C5799" i="1"/>
  <c r="C5811" i="1"/>
  <c r="C5824" i="1"/>
  <c r="C5837" i="1"/>
  <c r="C5849" i="1"/>
  <c r="C5863" i="1"/>
  <c r="C5875" i="1"/>
  <c r="C5888" i="1"/>
  <c r="C5901" i="1"/>
  <c r="C5913" i="1"/>
  <c r="C5927" i="1"/>
  <c r="C5939" i="1"/>
  <c r="C5952" i="1"/>
  <c r="C5965" i="1"/>
  <c r="C5977" i="1"/>
  <c r="C5991" i="1"/>
  <c r="C6003" i="1"/>
  <c r="C6016" i="1"/>
  <c r="C6029" i="1"/>
  <c r="C6041" i="1"/>
  <c r="C6055" i="1"/>
  <c r="C6067" i="1"/>
  <c r="C6080" i="1"/>
  <c r="C6093" i="1"/>
  <c r="C6105" i="1"/>
  <c r="C6119" i="1"/>
  <c r="C6131" i="1"/>
  <c r="C6144" i="1"/>
  <c r="C6157" i="1"/>
  <c r="C6169" i="1"/>
  <c r="C6183" i="1"/>
  <c r="C6195" i="1"/>
  <c r="C6208" i="1"/>
  <c r="C6221" i="1"/>
  <c r="C6233" i="1"/>
  <c r="C6247" i="1"/>
  <c r="C6259" i="1"/>
  <c r="C6272" i="1"/>
  <c r="C6285" i="1"/>
  <c r="C6297" i="1"/>
  <c r="C6311" i="1"/>
  <c r="C6323" i="1"/>
  <c r="C6335" i="1"/>
  <c r="C6345" i="1"/>
  <c r="C6355" i="1"/>
  <c r="C6367" i="1"/>
  <c r="C6377" i="1"/>
  <c r="C6387" i="1"/>
  <c r="C6399" i="1"/>
  <c r="C6409" i="1"/>
  <c r="C6419" i="1"/>
  <c r="C6431" i="1"/>
  <c r="C6441" i="1"/>
  <c r="C6451" i="1"/>
  <c r="C4246" i="1"/>
  <c r="C4446" i="1"/>
  <c r="C4618" i="1"/>
  <c r="C4724" i="1"/>
  <c r="C4827" i="1"/>
  <c r="C4930" i="1"/>
  <c r="C5032" i="1"/>
  <c r="C5134" i="1"/>
  <c r="C5216" i="1"/>
  <c r="C5286" i="1"/>
  <c r="C5323" i="1"/>
  <c r="C5354" i="1"/>
  <c r="C5378" i="1"/>
  <c r="C5404" i="1"/>
  <c r="C5427" i="1"/>
  <c r="C5451" i="1"/>
  <c r="C5477" i="1"/>
  <c r="C5500" i="1"/>
  <c r="C5524" i="1"/>
  <c r="C5550" i="1"/>
  <c r="C5573" i="1"/>
  <c r="C5597" i="1"/>
  <c r="C5623" i="1"/>
  <c r="C5643" i="1"/>
  <c r="C5664" i="1"/>
  <c r="C5687" i="1"/>
  <c r="C5707" i="1"/>
  <c r="C5728" i="1"/>
  <c r="C5749" i="1"/>
  <c r="C5761" i="1"/>
  <c r="C5775" i="1"/>
  <c r="C5787" i="1"/>
  <c r="C5800" i="1"/>
  <c r="C5813" i="1"/>
  <c r="C5825" i="1"/>
  <c r="C5839" i="1"/>
  <c r="C5851" i="1"/>
  <c r="C5864" i="1"/>
  <c r="C5877" i="1"/>
  <c r="C5889" i="1"/>
  <c r="C5903" i="1"/>
  <c r="C5915" i="1"/>
  <c r="C5928" i="1"/>
  <c r="C5941" i="1"/>
  <c r="C5953" i="1"/>
  <c r="C5967" i="1"/>
  <c r="C5979" i="1"/>
  <c r="C5992" i="1"/>
  <c r="C6005" i="1"/>
  <c r="C6017" i="1"/>
  <c r="C6031" i="1"/>
  <c r="C6043" i="1"/>
  <c r="C6056" i="1"/>
  <c r="C6069" i="1"/>
  <c r="C6081" i="1"/>
  <c r="C6095" i="1"/>
  <c r="C6107" i="1"/>
  <c r="C6120" i="1"/>
  <c r="C6133" i="1"/>
  <c r="C6145" i="1"/>
  <c r="C6159" i="1"/>
  <c r="C6171" i="1"/>
  <c r="C6184" i="1"/>
  <c r="C6197" i="1"/>
  <c r="C6209" i="1"/>
  <c r="C6223" i="1"/>
  <c r="C6235" i="1"/>
  <c r="C6248" i="1"/>
  <c r="C6261" i="1"/>
  <c r="C6273" i="1"/>
  <c r="C6287" i="1"/>
  <c r="C6299" i="1"/>
  <c r="C6312" i="1"/>
  <c r="C6325" i="1"/>
  <c r="C6336" i="1"/>
  <c r="C6346" i="1"/>
  <c r="C6357" i="1"/>
  <c r="C6368" i="1"/>
  <c r="C6378" i="1"/>
  <c r="C6389" i="1"/>
  <c r="C6400" i="1"/>
  <c r="C6410" i="1"/>
  <c r="C6421" i="1"/>
  <c r="C6432" i="1"/>
  <c r="C6442" i="1"/>
  <c r="C2900" i="1"/>
  <c r="C4281" i="1"/>
  <c r="C4467" i="1"/>
  <c r="C4635" i="1"/>
  <c r="C4738" i="1"/>
  <c r="C4840" i="1"/>
  <c r="C4942" i="1"/>
  <c r="C5044" i="1"/>
  <c r="C5147" i="1"/>
  <c r="C5226" i="1"/>
  <c r="C5290" i="1"/>
  <c r="C5326" i="1"/>
  <c r="C5358" i="1"/>
  <c r="C5381" i="1"/>
  <c r="C5405" i="1"/>
  <c r="C5431" i="1"/>
  <c r="C5454" i="1"/>
  <c r="C5478" i="1"/>
  <c r="C5504" i="1"/>
  <c r="C5527" i="1"/>
  <c r="C5551" i="1"/>
  <c r="C5578" i="1"/>
  <c r="C5600" i="1"/>
  <c r="C5624" i="1"/>
  <c r="C5647" i="1"/>
  <c r="C5667" i="1"/>
  <c r="C5688" i="1"/>
  <c r="C5711" i="1"/>
  <c r="C5731" i="1"/>
  <c r="C5751" i="1"/>
  <c r="C5763" i="1"/>
  <c r="C5776" i="1"/>
  <c r="C5789" i="1"/>
  <c r="C5801" i="1"/>
  <c r="C5815" i="1"/>
  <c r="C5827" i="1"/>
  <c r="C5840" i="1"/>
  <c r="C5853" i="1"/>
  <c r="C5865" i="1"/>
  <c r="C5879" i="1"/>
  <c r="C5891" i="1"/>
  <c r="C5904" i="1"/>
  <c r="C5917" i="1"/>
  <c r="C5929" i="1"/>
  <c r="C5943" i="1"/>
  <c r="C5955" i="1"/>
  <c r="C5968" i="1"/>
  <c r="C5981" i="1"/>
  <c r="C5993" i="1"/>
  <c r="C6007" i="1"/>
  <c r="C6019" i="1"/>
  <c r="C6032" i="1"/>
  <c r="C6045" i="1"/>
  <c r="C6057" i="1"/>
  <c r="C6071" i="1"/>
  <c r="C6083" i="1"/>
  <c r="C6096" i="1"/>
  <c r="C6109" i="1"/>
  <c r="C6121" i="1"/>
  <c r="C6135" i="1"/>
  <c r="C6147" i="1"/>
  <c r="C6160" i="1"/>
  <c r="C6173" i="1"/>
  <c r="C6185" i="1"/>
  <c r="C6199" i="1"/>
  <c r="C6211" i="1"/>
  <c r="C6224" i="1"/>
  <c r="C6237" i="1"/>
  <c r="C6249" i="1"/>
  <c r="C6263" i="1"/>
  <c r="C6275" i="1"/>
  <c r="C6288" i="1"/>
  <c r="C6301" i="1"/>
  <c r="C6313" i="1"/>
  <c r="C6327" i="1"/>
  <c r="C6337" i="1"/>
  <c r="C6347" i="1"/>
  <c r="C6359" i="1"/>
  <c r="C6369" i="1"/>
  <c r="C6379" i="1"/>
  <c r="C6391" i="1"/>
  <c r="C6401" i="1"/>
  <c r="C6411" i="1"/>
  <c r="C6423" i="1"/>
  <c r="C6433" i="1"/>
  <c r="C6443" i="1"/>
  <c r="C6455" i="1"/>
  <c r="C3658" i="1"/>
  <c r="C4304" i="1"/>
  <c r="C4490" i="1"/>
  <c r="C4648" i="1"/>
  <c r="C4750" i="1"/>
  <c r="C4852" i="1"/>
  <c r="C4955" i="1"/>
  <c r="C5058" i="1"/>
  <c r="C5160" i="1"/>
  <c r="C5235" i="1"/>
  <c r="C5295" i="1"/>
  <c r="C5332" i="1"/>
  <c r="C5359" i="1"/>
  <c r="C5386" i="1"/>
  <c r="C5408" i="1"/>
  <c r="C5432" i="1"/>
  <c r="C5459" i="1"/>
  <c r="C5482" i="1"/>
  <c r="C5506" i="1"/>
  <c r="C5532" i="1"/>
  <c r="C5555" i="1"/>
  <c r="C5579" i="1"/>
  <c r="C5605" i="1"/>
  <c r="C5627" i="1"/>
  <c r="C5648" i="1"/>
  <c r="C5671" i="1"/>
  <c r="C5691" i="1"/>
  <c r="C5712" i="1"/>
  <c r="C5735" i="1"/>
  <c r="C5752" i="1"/>
  <c r="C5765" i="1"/>
  <c r="C5777" i="1"/>
  <c r="C5791" i="1"/>
  <c r="C5803" i="1"/>
  <c r="C5816" i="1"/>
  <c r="C5829" i="1"/>
  <c r="C5841" i="1"/>
  <c r="C5855" i="1"/>
  <c r="C5867" i="1"/>
  <c r="C5880" i="1"/>
  <c r="C5893" i="1"/>
  <c r="C5905" i="1"/>
  <c r="C5919" i="1"/>
  <c r="C5931" i="1"/>
  <c r="C5944" i="1"/>
  <c r="C5957" i="1"/>
  <c r="C5969" i="1"/>
  <c r="C5983" i="1"/>
  <c r="C5995" i="1"/>
  <c r="C6008" i="1"/>
  <c r="C6021" i="1"/>
  <c r="C6033" i="1"/>
  <c r="C6047" i="1"/>
  <c r="C6059" i="1"/>
  <c r="C6072" i="1"/>
  <c r="C6085" i="1"/>
  <c r="C6097" i="1"/>
  <c r="C6111" i="1"/>
  <c r="C6123" i="1"/>
  <c r="C6136" i="1"/>
  <c r="C6149" i="1"/>
  <c r="C6161" i="1"/>
  <c r="C6175" i="1"/>
  <c r="C6187" i="1"/>
  <c r="C6200" i="1"/>
  <c r="C6213" i="1"/>
  <c r="C6225" i="1"/>
  <c r="C6239" i="1"/>
  <c r="C6251" i="1"/>
  <c r="C6264" i="1"/>
  <c r="C6277" i="1"/>
  <c r="C6289" i="1"/>
  <c r="C6303" i="1"/>
  <c r="C6315" i="1"/>
  <c r="C6328" i="1"/>
  <c r="C6338" i="1"/>
  <c r="C6349" i="1"/>
  <c r="C6360" i="1"/>
  <c r="C6370" i="1"/>
  <c r="C6381" i="1"/>
  <c r="C6392" i="1"/>
  <c r="C6402" i="1"/>
  <c r="C6413" i="1"/>
  <c r="C6424" i="1"/>
  <c r="C6434" i="1"/>
  <c r="C6445" i="1"/>
  <c r="C6456" i="1"/>
  <c r="C6466" i="1"/>
  <c r="C6477" i="1"/>
  <c r="C6488" i="1"/>
  <c r="C6497" i="1"/>
  <c r="C6506" i="1"/>
  <c r="C6515" i="1"/>
  <c r="C6524" i="1"/>
  <c r="C6532" i="1"/>
  <c r="C6540" i="1"/>
  <c r="C6548" i="1"/>
  <c r="C6556" i="1"/>
  <c r="C6564" i="1"/>
  <c r="C6572" i="1"/>
  <c r="C6580" i="1"/>
  <c r="C6588" i="1"/>
  <c r="C6596" i="1"/>
  <c r="C6604" i="1"/>
  <c r="C6612" i="1"/>
  <c r="C6620" i="1"/>
  <c r="C6628" i="1"/>
  <c r="C6636" i="1"/>
  <c r="C6644" i="1"/>
  <c r="C6652" i="1"/>
  <c r="C6660" i="1"/>
  <c r="C6668" i="1"/>
  <c r="C6676" i="1"/>
  <c r="C6684" i="1"/>
  <c r="C6692" i="1"/>
  <c r="C6700" i="1"/>
  <c r="C6708" i="1"/>
  <c r="C6716" i="1"/>
  <c r="C6724" i="1"/>
  <c r="C6732" i="1"/>
  <c r="C6740" i="1"/>
  <c r="C6748" i="1"/>
  <c r="C6756" i="1"/>
  <c r="C6764" i="1"/>
  <c r="C6772" i="1"/>
  <c r="C6780" i="1"/>
  <c r="C6788" i="1"/>
  <c r="C6796" i="1"/>
  <c r="C6804" i="1"/>
  <c r="C6812" i="1"/>
  <c r="C6820" i="1"/>
  <c r="C6828" i="1"/>
  <c r="C6836" i="1"/>
  <c r="C6844" i="1"/>
  <c r="C6852" i="1"/>
  <c r="C6860" i="1"/>
  <c r="C6868" i="1"/>
  <c r="C6876" i="1"/>
  <c r="C6884" i="1"/>
  <c r="C6892" i="1"/>
  <c r="C6900" i="1"/>
  <c r="C6908" i="1"/>
  <c r="C6916" i="1"/>
  <c r="C6924" i="1"/>
  <c r="C6932" i="1"/>
  <c r="C6940" i="1"/>
  <c r="C6948" i="1"/>
  <c r="C6956" i="1"/>
  <c r="C6964" i="1"/>
  <c r="C6972" i="1"/>
  <c r="C6980" i="1"/>
  <c r="C6988" i="1"/>
  <c r="C6996" i="1"/>
  <c r="C7004" i="1"/>
  <c r="C7012" i="1"/>
  <c r="C7020" i="1"/>
  <c r="C7028" i="1"/>
  <c r="C7036" i="1"/>
  <c r="C7044" i="1"/>
  <c r="C7052" i="1"/>
  <c r="C7060" i="1"/>
  <c r="C7068" i="1"/>
  <c r="C7076" i="1"/>
  <c r="C7084" i="1"/>
  <c r="C7092" i="1"/>
  <c r="C7100" i="1"/>
  <c r="C7108" i="1"/>
  <c r="C7116" i="1"/>
  <c r="C7124" i="1"/>
  <c r="C7132" i="1"/>
  <c r="C7140" i="1"/>
  <c r="C7148" i="1"/>
  <c r="C7156" i="1"/>
  <c r="C7164" i="1"/>
  <c r="C7172" i="1"/>
  <c r="C7180" i="1"/>
  <c r="C7188" i="1"/>
  <c r="C7196" i="1"/>
  <c r="C7204" i="1"/>
  <c r="C7212" i="1"/>
  <c r="C7220" i="1"/>
  <c r="C7228" i="1"/>
  <c r="C4660" i="1"/>
  <c r="C5335" i="1"/>
  <c r="C5533" i="1"/>
  <c r="C5715" i="1"/>
  <c r="C5831" i="1"/>
  <c r="C5933" i="1"/>
  <c r="C6035" i="1"/>
  <c r="C6137" i="1"/>
  <c r="C6240" i="1"/>
  <c r="C6339" i="1"/>
  <c r="C6425" i="1"/>
  <c r="C6465" i="1"/>
  <c r="C6483" i="1"/>
  <c r="C6498" i="1"/>
  <c r="C6513" i="1"/>
  <c r="C6527" i="1"/>
  <c r="C6539" i="1"/>
  <c r="C6553" i="1"/>
  <c r="C6565" i="1"/>
  <c r="C6578" i="1"/>
  <c r="C6591" i="1"/>
  <c r="C6603" i="1"/>
  <c r="C6617" i="1"/>
  <c r="C6629" i="1"/>
  <c r="C6642" i="1"/>
  <c r="C6655" i="1"/>
  <c r="C6667" i="1"/>
  <c r="C6681" i="1"/>
  <c r="C6693" i="1"/>
  <c r="C6706" i="1"/>
  <c r="C6719" i="1"/>
  <c r="C6731" i="1"/>
  <c r="C6745" i="1"/>
  <c r="C6757" i="1"/>
  <c r="C6770" i="1"/>
  <c r="C6783" i="1"/>
  <c r="C6795" i="1"/>
  <c r="C6809" i="1"/>
  <c r="C6821" i="1"/>
  <c r="C6834" i="1"/>
  <c r="C6847" i="1"/>
  <c r="C6859" i="1"/>
  <c r="C6873" i="1"/>
  <c r="C6885" i="1"/>
  <c r="C6898" i="1"/>
  <c r="C6911" i="1"/>
  <c r="C6923" i="1"/>
  <c r="C6937" i="1"/>
  <c r="C6949" i="1"/>
  <c r="C6962" i="1"/>
  <c r="C6975" i="1"/>
  <c r="C6987" i="1"/>
  <c r="C7001" i="1"/>
  <c r="C7013" i="1"/>
  <c r="C7026" i="1"/>
  <c r="C7039" i="1"/>
  <c r="C7051" i="1"/>
  <c r="C7065" i="1"/>
  <c r="C7077" i="1"/>
  <c r="C7090" i="1"/>
  <c r="C7103" i="1"/>
  <c r="C7115" i="1"/>
  <c r="C7129" i="1"/>
  <c r="C7141" i="1"/>
  <c r="C7154" i="1"/>
  <c r="C7167" i="1"/>
  <c r="C7179" i="1"/>
  <c r="C7193" i="1"/>
  <c r="C7205" i="1"/>
  <c r="C7218" i="1"/>
  <c r="C7230" i="1"/>
  <c r="C7239" i="1"/>
  <c r="C7249" i="1"/>
  <c r="C7258" i="1"/>
  <c r="C7267" i="1"/>
  <c r="C7276" i="1"/>
  <c r="C7285" i="1"/>
  <c r="C7294" i="1"/>
  <c r="C7303" i="1"/>
  <c r="C246" i="1"/>
  <c r="C255" i="1"/>
  <c r="C264" i="1"/>
  <c r="C273" i="1"/>
  <c r="C282" i="1"/>
  <c r="C291" i="1"/>
  <c r="C300" i="1"/>
  <c r="C309" i="1"/>
  <c r="C317" i="1"/>
  <c r="C325" i="1"/>
  <c r="C333" i="1"/>
  <c r="C341" i="1"/>
  <c r="C349" i="1"/>
  <c r="C357" i="1"/>
  <c r="C365" i="1"/>
  <c r="C16" i="1"/>
  <c r="C24" i="1"/>
  <c r="C32" i="1"/>
  <c r="C40" i="1"/>
  <c r="C48" i="1"/>
  <c r="C56" i="1"/>
  <c r="C64" i="1"/>
  <c r="C72" i="1"/>
  <c r="C80" i="1"/>
  <c r="C88" i="1"/>
  <c r="C96" i="1"/>
  <c r="C104" i="1"/>
  <c r="C112" i="1"/>
  <c r="C120" i="1"/>
  <c r="C128" i="1"/>
  <c r="C136" i="1"/>
  <c r="C144" i="1"/>
  <c r="C152" i="1"/>
  <c r="C160" i="1"/>
  <c r="C168" i="1"/>
  <c r="C176" i="1"/>
  <c r="C184" i="1"/>
  <c r="C192" i="1"/>
  <c r="C200" i="1"/>
  <c r="C208" i="1"/>
  <c r="C216" i="1"/>
  <c r="C224" i="1"/>
  <c r="C232" i="1"/>
  <c r="C240" i="1"/>
  <c r="C10" i="1"/>
  <c r="C7130" i="1"/>
  <c r="C256" i="1"/>
  <c r="C265" i="1"/>
  <c r="C283" i="1"/>
  <c r="C292" i="1"/>
  <c r="C302" i="1"/>
  <c r="C318" i="1"/>
  <c r="C326" i="1"/>
  <c r="C334" i="1"/>
  <c r="C350" i="1"/>
  <c r="C366" i="1"/>
  <c r="C25" i="1"/>
  <c r="C33" i="1"/>
  <c r="C49" i="1"/>
  <c r="C57" i="1"/>
  <c r="C65" i="1"/>
  <c r="C81" i="1"/>
  <c r="C89" i="1"/>
  <c r="C97" i="1"/>
  <c r="C113" i="1"/>
  <c r="C121" i="1"/>
  <c r="C137" i="1"/>
  <c r="C145" i="1"/>
  <c r="C153" i="1"/>
  <c r="C161" i="1"/>
  <c r="C177" i="1"/>
  <c r="C185" i="1"/>
  <c r="C201" i="1"/>
  <c r="C209" i="1"/>
  <c r="C217" i="1"/>
  <c r="C233" i="1"/>
  <c r="C11" i="1"/>
  <c r="C108" i="1"/>
  <c r="C188" i="1"/>
  <c r="C220" i="1"/>
  <c r="C6845" i="1"/>
  <c r="C7238" i="1"/>
  <c r="C263" i="1"/>
  <c r="C340" i="1"/>
  <c r="C55" i="1"/>
  <c r="C119" i="1"/>
  <c r="C175" i="1"/>
  <c r="C223" i="1"/>
  <c r="C4763" i="1"/>
  <c r="C5363" i="1"/>
  <c r="C5559" i="1"/>
  <c r="C5736" i="1"/>
  <c r="C5843" i="1"/>
  <c r="C5945" i="1"/>
  <c r="C6048" i="1"/>
  <c r="C6151" i="1"/>
  <c r="C6253" i="1"/>
  <c r="C6351" i="1"/>
  <c r="C6435" i="1"/>
  <c r="C6467" i="1"/>
  <c r="C6485" i="1"/>
  <c r="C6501" i="1"/>
  <c r="C6514" i="1"/>
  <c r="C6529" i="1"/>
  <c r="C6541" i="1"/>
  <c r="C6554" i="1"/>
  <c r="C6567" i="1"/>
  <c r="C6579" i="1"/>
  <c r="C6593" i="1"/>
  <c r="C6605" i="1"/>
  <c r="C6618" i="1"/>
  <c r="C6631" i="1"/>
  <c r="C6643" i="1"/>
  <c r="C6657" i="1"/>
  <c r="C6669" i="1"/>
  <c r="C6682" i="1"/>
  <c r="C6695" i="1"/>
  <c r="C6707" i="1"/>
  <c r="C6721" i="1"/>
  <c r="C6733" i="1"/>
  <c r="C6746" i="1"/>
  <c r="C6759" i="1"/>
  <c r="C6771" i="1"/>
  <c r="C6785" i="1"/>
  <c r="C6797" i="1"/>
  <c r="C6810" i="1"/>
  <c r="C6823" i="1"/>
  <c r="C6835" i="1"/>
  <c r="C6849" i="1"/>
  <c r="C6861" i="1"/>
  <c r="C6874" i="1"/>
  <c r="C6887" i="1"/>
  <c r="C6899" i="1"/>
  <c r="C6913" i="1"/>
  <c r="C6925" i="1"/>
  <c r="C6938" i="1"/>
  <c r="C6951" i="1"/>
  <c r="C6963" i="1"/>
  <c r="C6977" i="1"/>
  <c r="C6989" i="1"/>
  <c r="C7002" i="1"/>
  <c r="C7015" i="1"/>
  <c r="C7027" i="1"/>
  <c r="C7041" i="1"/>
  <c r="C7053" i="1"/>
  <c r="C7066" i="1"/>
  <c r="C7079" i="1"/>
  <c r="C7091" i="1"/>
  <c r="C7105" i="1"/>
  <c r="C7117" i="1"/>
  <c r="C7143" i="1"/>
  <c r="C7155" i="1"/>
  <c r="C7169" i="1"/>
  <c r="C7181" i="1"/>
  <c r="C7194" i="1"/>
  <c r="C7207" i="1"/>
  <c r="C7219" i="1"/>
  <c r="C7231" i="1"/>
  <c r="C7241" i="1"/>
  <c r="C7250" i="1"/>
  <c r="C7259" i="1"/>
  <c r="C7268" i="1"/>
  <c r="C7277" i="1"/>
  <c r="C7286" i="1"/>
  <c r="C7295" i="1"/>
  <c r="C7305" i="1"/>
  <c r="C247" i="1"/>
  <c r="C274" i="1"/>
  <c r="C310" i="1"/>
  <c r="C342" i="1"/>
  <c r="C358" i="1"/>
  <c r="C17" i="1"/>
  <c r="C41" i="1"/>
  <c r="C73" i="1"/>
  <c r="C105" i="1"/>
  <c r="C129" i="1"/>
  <c r="C169" i="1"/>
  <c r="C193" i="1"/>
  <c r="C225" i="1"/>
  <c r="C241" i="1"/>
  <c r="C132" i="1"/>
  <c r="C164" i="1"/>
  <c r="C212" i="1"/>
  <c r="C7" i="1"/>
  <c r="C6897" i="1"/>
  <c r="C7203" i="1"/>
  <c r="C7302" i="1"/>
  <c r="C299" i="1"/>
  <c r="C15" i="1"/>
  <c r="C87" i="1"/>
  <c r="C159" i="1"/>
  <c r="C215" i="1"/>
  <c r="C4866" i="1"/>
  <c r="C5387" i="1"/>
  <c r="C5582" i="1"/>
  <c r="C5753" i="1"/>
  <c r="C5856" i="1"/>
  <c r="C5959" i="1"/>
  <c r="C6061" i="1"/>
  <c r="C6163" i="1"/>
  <c r="C6265" i="1"/>
  <c r="C6361" i="1"/>
  <c r="C6447" i="1"/>
  <c r="C6471" i="1"/>
  <c r="C6487" i="1"/>
  <c r="C6503" i="1"/>
  <c r="C6517" i="1"/>
  <c r="C6530" i="1"/>
  <c r="C6543" i="1"/>
  <c r="C6555" i="1"/>
  <c r="C6569" i="1"/>
  <c r="C6581" i="1"/>
  <c r="C6594" i="1"/>
  <c r="C6607" i="1"/>
  <c r="C6619" i="1"/>
  <c r="C6633" i="1"/>
  <c r="C6645" i="1"/>
  <c r="C6658" i="1"/>
  <c r="C6671" i="1"/>
  <c r="C6683" i="1"/>
  <c r="C6697" i="1"/>
  <c r="C6709" i="1"/>
  <c r="C6722" i="1"/>
  <c r="C6735" i="1"/>
  <c r="C6747" i="1"/>
  <c r="C6761" i="1"/>
  <c r="C6773" i="1"/>
  <c r="C6786" i="1"/>
  <c r="C6799" i="1"/>
  <c r="C6811" i="1"/>
  <c r="C6825" i="1"/>
  <c r="C6837" i="1"/>
  <c r="C6850" i="1"/>
  <c r="C6863" i="1"/>
  <c r="C6875" i="1"/>
  <c r="C6889" i="1"/>
  <c r="C6901" i="1"/>
  <c r="C6914" i="1"/>
  <c r="C6927" i="1"/>
  <c r="C6939" i="1"/>
  <c r="C6953" i="1"/>
  <c r="C6965" i="1"/>
  <c r="C6978" i="1"/>
  <c r="C6991" i="1"/>
  <c r="C7003" i="1"/>
  <c r="C7017" i="1"/>
  <c r="C7029" i="1"/>
  <c r="C7042" i="1"/>
  <c r="C7055" i="1"/>
  <c r="C7067" i="1"/>
  <c r="C7081" i="1"/>
  <c r="C7093" i="1"/>
  <c r="C7106" i="1"/>
  <c r="C7119" i="1"/>
  <c r="C7131" i="1"/>
  <c r="C7145" i="1"/>
  <c r="C7157" i="1"/>
  <c r="C7170" i="1"/>
  <c r="C7183" i="1"/>
  <c r="C7195" i="1"/>
  <c r="C7209" i="1"/>
  <c r="C7221" i="1"/>
  <c r="C7233" i="1"/>
  <c r="C7242" i="1"/>
  <c r="C7251" i="1"/>
  <c r="C7260" i="1"/>
  <c r="C7269" i="1"/>
  <c r="C7278" i="1"/>
  <c r="C7287" i="1"/>
  <c r="C7297" i="1"/>
  <c r="C7306" i="1"/>
  <c r="C248" i="1"/>
  <c r="C257" i="1"/>
  <c r="C266" i="1"/>
  <c r="C275" i="1"/>
  <c r="C284" i="1"/>
  <c r="C294" i="1"/>
  <c r="C303" i="1"/>
  <c r="C311" i="1"/>
  <c r="C319" i="1"/>
  <c r="C327" i="1"/>
  <c r="C335" i="1"/>
  <c r="C343" i="1"/>
  <c r="C351" i="1"/>
  <c r="C359" i="1"/>
  <c r="C367" i="1"/>
  <c r="C18" i="1"/>
  <c r="C26" i="1"/>
  <c r="C34" i="1"/>
  <c r="C42" i="1"/>
  <c r="C50" i="1"/>
  <c r="C58" i="1"/>
  <c r="C66" i="1"/>
  <c r="C74" i="1"/>
  <c r="C82" i="1"/>
  <c r="C90" i="1"/>
  <c r="C98" i="1"/>
  <c r="C106" i="1"/>
  <c r="C114" i="1"/>
  <c r="C122" i="1"/>
  <c r="C130" i="1"/>
  <c r="C138" i="1"/>
  <c r="C146" i="1"/>
  <c r="C154" i="1"/>
  <c r="C162" i="1"/>
  <c r="C170" i="1"/>
  <c r="C178" i="1"/>
  <c r="C186" i="1"/>
  <c r="C194" i="1"/>
  <c r="C202" i="1"/>
  <c r="C210" i="1"/>
  <c r="C218" i="1"/>
  <c r="C226" i="1"/>
  <c r="C234" i="1"/>
  <c r="C242" i="1"/>
  <c r="C12" i="1"/>
  <c r="C7133" i="1"/>
  <c r="C258" i="1"/>
  <c r="C267" i="1"/>
  <c r="C286" i="1"/>
  <c r="C295" i="1"/>
  <c r="C312" i="1"/>
  <c r="C320" i="1"/>
  <c r="C336" i="1"/>
  <c r="C344" i="1"/>
  <c r="C360" i="1"/>
  <c r="C368" i="1"/>
  <c r="C27" i="1"/>
  <c r="C35" i="1"/>
  <c r="C51" i="1"/>
  <c r="C67" i="1"/>
  <c r="C75" i="1"/>
  <c r="C91" i="1"/>
  <c r="C99" i="1"/>
  <c r="C115" i="1"/>
  <c r="C123" i="1"/>
  <c r="C139" i="1"/>
  <c r="C147" i="1"/>
  <c r="C163" i="1"/>
  <c r="C171" i="1"/>
  <c r="C187" i="1"/>
  <c r="C195" i="1"/>
  <c r="C211" i="1"/>
  <c r="C227" i="1"/>
  <c r="C235" i="1"/>
  <c r="C116" i="1"/>
  <c r="C180" i="1"/>
  <c r="C228" i="1"/>
  <c r="C6858" i="1"/>
  <c r="C7229" i="1"/>
  <c r="C254" i="1"/>
  <c r="C332" i="1"/>
  <c r="C47" i="1"/>
  <c r="C127" i="1"/>
  <c r="C191" i="1"/>
  <c r="C239" i="1"/>
  <c r="C4968" i="1"/>
  <c r="C5413" i="1"/>
  <c r="C5606" i="1"/>
  <c r="C5767" i="1"/>
  <c r="C5869" i="1"/>
  <c r="C5971" i="1"/>
  <c r="C6073" i="1"/>
  <c r="C6176" i="1"/>
  <c r="C6279" i="1"/>
  <c r="C6371" i="1"/>
  <c r="C6453" i="1"/>
  <c r="C6473" i="1"/>
  <c r="C6489" i="1"/>
  <c r="C6504" i="1"/>
  <c r="C6519" i="1"/>
  <c r="C6531" i="1"/>
  <c r="C6545" i="1"/>
  <c r="C6557" i="1"/>
  <c r="C6570" i="1"/>
  <c r="C6583" i="1"/>
  <c r="C6595" i="1"/>
  <c r="C6609" i="1"/>
  <c r="C6621" i="1"/>
  <c r="C6634" i="1"/>
  <c r="C6647" i="1"/>
  <c r="C6659" i="1"/>
  <c r="C6673" i="1"/>
  <c r="C6685" i="1"/>
  <c r="C6698" i="1"/>
  <c r="C6711" i="1"/>
  <c r="C6723" i="1"/>
  <c r="C6737" i="1"/>
  <c r="C6749" i="1"/>
  <c r="C6762" i="1"/>
  <c r="C6775" i="1"/>
  <c r="C6787" i="1"/>
  <c r="C6801" i="1"/>
  <c r="C6813" i="1"/>
  <c r="C6826" i="1"/>
  <c r="C6839" i="1"/>
  <c r="C6851" i="1"/>
  <c r="C6865" i="1"/>
  <c r="C6877" i="1"/>
  <c r="C6890" i="1"/>
  <c r="C6903" i="1"/>
  <c r="C6915" i="1"/>
  <c r="C6929" i="1"/>
  <c r="C6941" i="1"/>
  <c r="C6954" i="1"/>
  <c r="C6967" i="1"/>
  <c r="C6979" i="1"/>
  <c r="C6993" i="1"/>
  <c r="C7005" i="1"/>
  <c r="C7018" i="1"/>
  <c r="C7031" i="1"/>
  <c r="C7043" i="1"/>
  <c r="C7057" i="1"/>
  <c r="C7069" i="1"/>
  <c r="C7082" i="1"/>
  <c r="C7095" i="1"/>
  <c r="C7107" i="1"/>
  <c r="C7121" i="1"/>
  <c r="C7146" i="1"/>
  <c r="C7159" i="1"/>
  <c r="C7171" i="1"/>
  <c r="C7185" i="1"/>
  <c r="C7197" i="1"/>
  <c r="C7210" i="1"/>
  <c r="C7223" i="1"/>
  <c r="C7234" i="1"/>
  <c r="C7243" i="1"/>
  <c r="C7252" i="1"/>
  <c r="C7261" i="1"/>
  <c r="C7270" i="1"/>
  <c r="C7279" i="1"/>
  <c r="C7289" i="1"/>
  <c r="C7298" i="1"/>
  <c r="C7307" i="1"/>
  <c r="C249" i="1"/>
  <c r="C276" i="1"/>
  <c r="C304" i="1"/>
  <c r="C328" i="1"/>
  <c r="C352" i="1"/>
  <c r="C19" i="1"/>
  <c r="C43" i="1"/>
  <c r="C59" i="1"/>
  <c r="C83" i="1"/>
  <c r="C107" i="1"/>
  <c r="C131" i="1"/>
  <c r="C155" i="1"/>
  <c r="C179" i="1"/>
  <c r="C203" i="1"/>
  <c r="C219" i="1"/>
  <c r="C5" i="1"/>
  <c r="C140" i="1"/>
  <c r="C172" i="1"/>
  <c r="C204" i="1"/>
  <c r="C236" i="1"/>
  <c r="C6833" i="1"/>
  <c r="C7101" i="1"/>
  <c r="C7153" i="1"/>
  <c r="C7191" i="1"/>
  <c r="C7257" i="1"/>
  <c r="C7275" i="1"/>
  <c r="C281" i="1"/>
  <c r="C324" i="1"/>
  <c r="C356" i="1"/>
  <c r="C31" i="1"/>
  <c r="C71" i="1"/>
  <c r="C103" i="1"/>
  <c r="C135" i="1"/>
  <c r="C183" i="1"/>
  <c r="C231" i="1"/>
  <c r="C5070" i="1"/>
  <c r="C5436" i="1"/>
  <c r="C5631" i="1"/>
  <c r="C5779" i="1"/>
  <c r="C5881" i="1"/>
  <c r="C5984" i="1"/>
  <c r="C6087" i="1"/>
  <c r="C6189" i="1"/>
  <c r="C6291" i="1"/>
  <c r="C6383" i="1"/>
  <c r="C6457" i="1"/>
  <c r="C6474" i="1"/>
  <c r="C6491" i="1"/>
  <c r="C6505" i="1"/>
  <c r="C6521" i="1"/>
  <c r="C6533" i="1"/>
  <c r="C6546" i="1"/>
  <c r="C6559" i="1"/>
  <c r="C6571" i="1"/>
  <c r="C6585" i="1"/>
  <c r="C6597" i="1"/>
  <c r="C6610" i="1"/>
  <c r="C6623" i="1"/>
  <c r="C6635" i="1"/>
  <c r="C6649" i="1"/>
  <c r="C6661" i="1"/>
  <c r="C6674" i="1"/>
  <c r="C6687" i="1"/>
  <c r="C6699" i="1"/>
  <c r="C6713" i="1"/>
  <c r="C6725" i="1"/>
  <c r="C6738" i="1"/>
  <c r="C6751" i="1"/>
  <c r="C6763" i="1"/>
  <c r="C6777" i="1"/>
  <c r="C6789" i="1"/>
  <c r="C6802" i="1"/>
  <c r="C6815" i="1"/>
  <c r="C6827" i="1"/>
  <c r="C6841" i="1"/>
  <c r="C6853" i="1"/>
  <c r="C6866" i="1"/>
  <c r="C6879" i="1"/>
  <c r="C6891" i="1"/>
  <c r="C6905" i="1"/>
  <c r="C6917" i="1"/>
  <c r="C6930" i="1"/>
  <c r="C6943" i="1"/>
  <c r="C6955" i="1"/>
  <c r="C6969" i="1"/>
  <c r="C6981" i="1"/>
  <c r="C6994" i="1"/>
  <c r="C7007" i="1"/>
  <c r="C7019" i="1"/>
  <c r="C7033" i="1"/>
  <c r="C7045" i="1"/>
  <c r="C7058" i="1"/>
  <c r="C7071" i="1"/>
  <c r="C7083" i="1"/>
  <c r="C7097" i="1"/>
  <c r="C7109" i="1"/>
  <c r="C7122" i="1"/>
  <c r="C7135" i="1"/>
  <c r="C7147" i="1"/>
  <c r="C7161" i="1"/>
  <c r="C7173" i="1"/>
  <c r="C7186" i="1"/>
  <c r="C7199" i="1"/>
  <c r="C7211" i="1"/>
  <c r="C7225" i="1"/>
  <c r="C7235" i="1"/>
  <c r="C7244" i="1"/>
  <c r="C7253" i="1"/>
  <c r="C7262" i="1"/>
  <c r="C7271" i="1"/>
  <c r="C7281" i="1"/>
  <c r="C7290" i="1"/>
  <c r="C7299" i="1"/>
  <c r="C250" i="1"/>
  <c r="C259" i="1"/>
  <c r="C268" i="1"/>
  <c r="C278" i="1"/>
  <c r="C287" i="1"/>
  <c r="C296" i="1"/>
  <c r="C305" i="1"/>
  <c r="C313" i="1"/>
  <c r="C321" i="1"/>
  <c r="C329" i="1"/>
  <c r="C337" i="1"/>
  <c r="C345" i="1"/>
  <c r="C353" i="1"/>
  <c r="C361" i="1"/>
  <c r="C369" i="1"/>
  <c r="C20" i="1"/>
  <c r="C28" i="1"/>
  <c r="C36" i="1"/>
  <c r="C44" i="1"/>
  <c r="C52" i="1"/>
  <c r="C60" i="1"/>
  <c r="C68" i="1"/>
  <c r="C76" i="1"/>
  <c r="C84" i="1"/>
  <c r="C92" i="1"/>
  <c r="C100" i="1"/>
  <c r="C124" i="1"/>
  <c r="C148" i="1"/>
  <c r="C156" i="1"/>
  <c r="C196" i="1"/>
  <c r="C6883" i="1"/>
  <c r="C7089" i="1"/>
  <c r="C7139" i="1"/>
  <c r="C7178" i="1"/>
  <c r="C7266" i="1"/>
  <c r="C7284" i="1"/>
  <c r="C244" i="1"/>
  <c r="C272" i="1"/>
  <c r="C316" i="1"/>
  <c r="C348" i="1"/>
  <c r="C23" i="1"/>
  <c r="C63" i="1"/>
  <c r="C111" i="1"/>
  <c r="C143" i="1"/>
  <c r="C199" i="1"/>
  <c r="C9" i="1"/>
  <c r="C3776" i="1"/>
  <c r="C5171" i="1"/>
  <c r="C5460" i="1"/>
  <c r="C5651" i="1"/>
  <c r="C5792" i="1"/>
  <c r="C5895" i="1"/>
  <c r="C5997" i="1"/>
  <c r="C6099" i="1"/>
  <c r="C6201" i="1"/>
  <c r="C6304" i="1"/>
  <c r="C6393" i="1"/>
  <c r="C6459" i="1"/>
  <c r="C6475" i="1"/>
  <c r="C6494" i="1"/>
  <c r="C6507" i="1"/>
  <c r="C6522" i="1"/>
  <c r="C6535" i="1"/>
  <c r="C6547" i="1"/>
  <c r="C6561" i="1"/>
  <c r="C6573" i="1"/>
  <c r="C6586" i="1"/>
  <c r="C6599" i="1"/>
  <c r="C6611" i="1"/>
  <c r="C6625" i="1"/>
  <c r="C6637" i="1"/>
  <c r="C6650" i="1"/>
  <c r="C6663" i="1"/>
  <c r="C6675" i="1"/>
  <c r="C6689" i="1"/>
  <c r="C6701" i="1"/>
  <c r="C6714" i="1"/>
  <c r="C6727" i="1"/>
  <c r="C6739" i="1"/>
  <c r="C6753" i="1"/>
  <c r="C6765" i="1"/>
  <c r="C6778" i="1"/>
  <c r="C6791" i="1"/>
  <c r="C6803" i="1"/>
  <c r="C6817" i="1"/>
  <c r="C6829" i="1"/>
  <c r="C6842" i="1"/>
  <c r="C6855" i="1"/>
  <c r="C6867" i="1"/>
  <c r="C6881" i="1"/>
  <c r="C6893" i="1"/>
  <c r="C6906" i="1"/>
  <c r="C6919" i="1"/>
  <c r="C6931" i="1"/>
  <c r="C6945" i="1"/>
  <c r="C6957" i="1"/>
  <c r="C6970" i="1"/>
  <c r="C6983" i="1"/>
  <c r="C6995" i="1"/>
  <c r="C7009" i="1"/>
  <c r="C7021" i="1"/>
  <c r="C7034" i="1"/>
  <c r="C7047" i="1"/>
  <c r="C7059" i="1"/>
  <c r="C7073" i="1"/>
  <c r="C7085" i="1"/>
  <c r="C7098" i="1"/>
  <c r="C7111" i="1"/>
  <c r="C7123" i="1"/>
  <c r="C7137" i="1"/>
  <c r="C7149" i="1"/>
  <c r="C7162" i="1"/>
  <c r="C7175" i="1"/>
  <c r="C7187" i="1"/>
  <c r="C7201" i="1"/>
  <c r="C7213" i="1"/>
  <c r="C7226" i="1"/>
  <c r="C7236" i="1"/>
  <c r="C7245" i="1"/>
  <c r="C7254" i="1"/>
  <c r="C7263" i="1"/>
  <c r="C7273" i="1"/>
  <c r="C7282" i="1"/>
  <c r="C7291" i="1"/>
  <c r="C7300" i="1"/>
  <c r="C251" i="1"/>
  <c r="C260" i="1"/>
  <c r="C270" i="1"/>
  <c r="C279" i="1"/>
  <c r="C288" i="1"/>
  <c r="C297" i="1"/>
  <c r="C306" i="1"/>
  <c r="C314" i="1"/>
  <c r="C322" i="1"/>
  <c r="C330" i="1"/>
  <c r="C338" i="1"/>
  <c r="C346" i="1"/>
  <c r="C354" i="1"/>
  <c r="C362" i="1"/>
  <c r="C13" i="1"/>
  <c r="C21" i="1"/>
  <c r="C29" i="1"/>
  <c r="C37" i="1"/>
  <c r="C45" i="1"/>
  <c r="C53" i="1"/>
  <c r="C61" i="1"/>
  <c r="C69" i="1"/>
  <c r="C77" i="1"/>
  <c r="C85" i="1"/>
  <c r="C93" i="1"/>
  <c r="C101" i="1"/>
  <c r="C109" i="1"/>
  <c r="C117" i="1"/>
  <c r="C125" i="1"/>
  <c r="C133" i="1"/>
  <c r="C141" i="1"/>
  <c r="C149" i="1"/>
  <c r="C157" i="1"/>
  <c r="C165" i="1"/>
  <c r="C173" i="1"/>
  <c r="C181" i="1"/>
  <c r="C189" i="1"/>
  <c r="C197" i="1"/>
  <c r="C205" i="1"/>
  <c r="C213" i="1"/>
  <c r="C221" i="1"/>
  <c r="C229" i="1"/>
  <c r="C237" i="1"/>
  <c r="C6871" i="1"/>
  <c r="C7217" i="1"/>
  <c r="C308" i="1"/>
  <c r="C39" i="1"/>
  <c r="C95" i="1"/>
  <c r="C151" i="1"/>
  <c r="C207" i="1"/>
  <c r="C4328" i="1"/>
  <c r="C5244" i="1"/>
  <c r="C5486" i="1"/>
  <c r="C5672" i="1"/>
  <c r="C5805" i="1"/>
  <c r="C5907" i="1"/>
  <c r="C6009" i="1"/>
  <c r="C6112" i="1"/>
  <c r="C6215" i="1"/>
  <c r="C6317" i="1"/>
  <c r="C6403" i="1"/>
  <c r="C6463" i="1"/>
  <c r="C6479" i="1"/>
  <c r="C6495" i="1"/>
  <c r="C6510" i="1"/>
  <c r="C6523" i="1"/>
  <c r="C6537" i="1"/>
  <c r="C6549" i="1"/>
  <c r="C6562" i="1"/>
  <c r="C6575" i="1"/>
  <c r="C6587" i="1"/>
  <c r="C6601" i="1"/>
  <c r="C6613" i="1"/>
  <c r="C6626" i="1"/>
  <c r="C6639" i="1"/>
  <c r="C6651" i="1"/>
  <c r="C6665" i="1"/>
  <c r="C6677" i="1"/>
  <c r="C6690" i="1"/>
  <c r="C6703" i="1"/>
  <c r="C6715" i="1"/>
  <c r="C6729" i="1"/>
  <c r="C6741" i="1"/>
  <c r="C6754" i="1"/>
  <c r="C6767" i="1"/>
  <c r="C6779" i="1"/>
  <c r="C6793" i="1"/>
  <c r="C6805" i="1"/>
  <c r="C6818" i="1"/>
  <c r="C6831" i="1"/>
  <c r="C6843" i="1"/>
  <c r="C6857" i="1"/>
  <c r="C6869" i="1"/>
  <c r="C6882" i="1"/>
  <c r="C6895" i="1"/>
  <c r="C6907" i="1"/>
  <c r="C6921" i="1"/>
  <c r="C6933" i="1"/>
  <c r="C6946" i="1"/>
  <c r="C6959" i="1"/>
  <c r="C6971" i="1"/>
  <c r="C6985" i="1"/>
  <c r="C6997" i="1"/>
  <c r="C7010" i="1"/>
  <c r="C7023" i="1"/>
  <c r="C7035" i="1"/>
  <c r="C7049" i="1"/>
  <c r="C7061" i="1"/>
  <c r="C7074" i="1"/>
  <c r="C7087" i="1"/>
  <c r="C7099" i="1"/>
  <c r="C7113" i="1"/>
  <c r="C7125" i="1"/>
  <c r="C7138" i="1"/>
  <c r="C7151" i="1"/>
  <c r="C7163" i="1"/>
  <c r="C7177" i="1"/>
  <c r="C7189" i="1"/>
  <c r="C7202" i="1"/>
  <c r="C7215" i="1"/>
  <c r="C7227" i="1"/>
  <c r="C7237" i="1"/>
  <c r="C7246" i="1"/>
  <c r="C7255" i="1"/>
  <c r="C7265" i="1"/>
  <c r="C7274" i="1"/>
  <c r="C7283" i="1"/>
  <c r="C7292" i="1"/>
  <c r="C7301" i="1"/>
  <c r="C243" i="1"/>
  <c r="C252" i="1"/>
  <c r="C262" i="1"/>
  <c r="C271" i="1"/>
  <c r="C280" i="1"/>
  <c r="C289" i="1"/>
  <c r="C298" i="1"/>
  <c r="C307" i="1"/>
  <c r="C315" i="1"/>
  <c r="C323" i="1"/>
  <c r="C331" i="1"/>
  <c r="C339" i="1"/>
  <c r="C347" i="1"/>
  <c r="C355" i="1"/>
  <c r="C363" i="1"/>
  <c r="C14" i="1"/>
  <c r="C22" i="1"/>
  <c r="C30" i="1"/>
  <c r="C38" i="1"/>
  <c r="C46" i="1"/>
  <c r="C54" i="1"/>
  <c r="C62" i="1"/>
  <c r="C70" i="1"/>
  <c r="C78" i="1"/>
  <c r="C86" i="1"/>
  <c r="C94" i="1"/>
  <c r="C102" i="1"/>
  <c r="C110" i="1"/>
  <c r="C118" i="1"/>
  <c r="C126" i="1"/>
  <c r="C134" i="1"/>
  <c r="C142" i="1"/>
  <c r="C150" i="1"/>
  <c r="C158" i="1"/>
  <c r="C166" i="1"/>
  <c r="C174" i="1"/>
  <c r="C182" i="1"/>
  <c r="C190" i="1"/>
  <c r="C198" i="1"/>
  <c r="C206" i="1"/>
  <c r="C214" i="1"/>
  <c r="C222" i="1"/>
  <c r="C230" i="1"/>
  <c r="C238" i="1"/>
  <c r="C8" i="1"/>
  <c r="C4510" i="1"/>
  <c r="C5299" i="1"/>
  <c r="C5509" i="1"/>
  <c r="C5695" i="1"/>
  <c r="C5817" i="1"/>
  <c r="C5920" i="1"/>
  <c r="C6023" i="1"/>
  <c r="C6125" i="1"/>
  <c r="C6227" i="1"/>
  <c r="C6329" i="1"/>
  <c r="C6415" i="1"/>
  <c r="C6464" i="1"/>
  <c r="C6481" i="1"/>
  <c r="C6496" i="1"/>
  <c r="C6512" i="1"/>
  <c r="C6525" i="1"/>
  <c r="C6538" i="1"/>
  <c r="C6551" i="1"/>
  <c r="C6563" i="1"/>
  <c r="C6577" i="1"/>
  <c r="C6589" i="1"/>
  <c r="C6602" i="1"/>
  <c r="C6615" i="1"/>
  <c r="C6627" i="1"/>
  <c r="C6641" i="1"/>
  <c r="C6653" i="1"/>
  <c r="C6666" i="1"/>
  <c r="C6679" i="1"/>
  <c r="C6691" i="1"/>
  <c r="C6705" i="1"/>
  <c r="C6717" i="1"/>
  <c r="C6730" i="1"/>
  <c r="C6743" i="1"/>
  <c r="C6755" i="1"/>
  <c r="C6769" i="1"/>
  <c r="C6781" i="1"/>
  <c r="C6794" i="1"/>
  <c r="C6807" i="1"/>
  <c r="C6819" i="1"/>
  <c r="C6909" i="1"/>
  <c r="C6922" i="1"/>
  <c r="C6935" i="1"/>
  <c r="C6947" i="1"/>
  <c r="C6961" i="1"/>
  <c r="C6973" i="1"/>
  <c r="C6986" i="1"/>
  <c r="C6999" i="1"/>
  <c r="C7011" i="1"/>
  <c r="C7025" i="1"/>
  <c r="C7037" i="1"/>
  <c r="C7050" i="1"/>
  <c r="C7063" i="1"/>
  <c r="C7075" i="1"/>
  <c r="C7114" i="1"/>
  <c r="C7127" i="1"/>
  <c r="C7165" i="1"/>
  <c r="C7247" i="1"/>
  <c r="C7293" i="1"/>
  <c r="C290" i="1"/>
  <c r="C364" i="1"/>
  <c r="C79" i="1"/>
  <c r="C167" i="1"/>
  <c r="D7" i="1" l="1"/>
  <c r="D748" i="1"/>
  <c r="D3670" i="1"/>
  <c r="D2209" i="1"/>
  <c r="D6592" i="1"/>
  <c r="D5131" i="1"/>
  <c r="D14" i="1" l="1"/>
  <c r="D102" i="1"/>
  <c r="D30" i="1"/>
  <c r="D118" i="1"/>
  <c r="D54" i="1"/>
  <c r="D154" i="1"/>
  <c r="D9" i="1"/>
  <c r="D133" i="1"/>
  <c r="D207" i="1"/>
  <c r="D191" i="1"/>
  <c r="D99" i="1"/>
  <c r="D81" i="1"/>
  <c r="D71" i="1"/>
  <c r="D6" i="1"/>
  <c r="D120" i="1"/>
  <c r="D15" i="1"/>
  <c r="D48" i="1"/>
  <c r="D188" i="1"/>
  <c r="D193" i="1"/>
  <c r="D125" i="1"/>
  <c r="D151" i="1"/>
  <c r="D26" i="1"/>
  <c r="D59" i="1"/>
  <c r="D145" i="1"/>
  <c r="D135" i="1"/>
  <c r="D18" i="1"/>
  <c r="D172" i="1"/>
  <c r="D53" i="1"/>
  <c r="D108" i="1"/>
  <c r="D166" i="1"/>
  <c r="D147" i="1"/>
  <c r="D230" i="1"/>
  <c r="D136" i="1"/>
  <c r="D219" i="1"/>
  <c r="D153" i="1"/>
  <c r="D158" i="1"/>
  <c r="D137" i="1"/>
  <c r="D72" i="1"/>
  <c r="D181" i="1"/>
  <c r="D34" i="1"/>
  <c r="D80" i="1"/>
  <c r="D113" i="1"/>
  <c r="D73" i="1"/>
  <c r="D152" i="1"/>
  <c r="D90" i="1"/>
  <c r="D56" i="1"/>
  <c r="D63" i="1"/>
  <c r="D43" i="1"/>
  <c r="D100" i="1"/>
  <c r="D132" i="1"/>
  <c r="D161" i="1"/>
  <c r="D165" i="1"/>
  <c r="D33" i="1"/>
  <c r="D214" i="1"/>
  <c r="D115" i="1"/>
  <c r="D95" i="1"/>
  <c r="D67" i="1"/>
  <c r="D187" i="1"/>
  <c r="D91" i="1"/>
  <c r="D242" i="1"/>
  <c r="D88" i="1"/>
  <c r="D41" i="1"/>
  <c r="D234" i="1"/>
  <c r="D229" i="1"/>
  <c r="D184" i="1"/>
  <c r="D221" i="1"/>
  <c r="D190" i="1"/>
  <c r="D211" i="1"/>
  <c r="D239" i="1"/>
  <c r="D96" i="1"/>
  <c r="D49" i="1"/>
  <c r="D173" i="1"/>
  <c r="D130" i="1"/>
  <c r="D119" i="1"/>
  <c r="D58" i="1"/>
  <c r="D97" i="1"/>
  <c r="D222" i="1"/>
  <c r="D162" i="1"/>
  <c r="D178" i="1"/>
  <c r="D168" i="1"/>
  <c r="D105" i="1"/>
  <c r="D22" i="1"/>
  <c r="D39" i="1"/>
  <c r="D140" i="1"/>
  <c r="D206" i="1"/>
  <c r="D155" i="1"/>
  <c r="D218" i="1"/>
  <c r="D200" i="1"/>
  <c r="D204" i="1"/>
  <c r="D55" i="1"/>
  <c r="D47" i="1"/>
  <c r="D57" i="1"/>
  <c r="D68" i="1"/>
  <c r="D199" i="1"/>
  <c r="D163" i="1"/>
  <c r="D198" i="1"/>
  <c r="D123" i="1"/>
  <c r="D38" i="1"/>
  <c r="D51" i="1"/>
  <c r="D148" i="1"/>
  <c r="D196" i="1"/>
  <c r="D117" i="1"/>
  <c r="D182" i="1"/>
  <c r="D60" i="1"/>
  <c r="D94" i="1"/>
  <c r="D240" i="1"/>
  <c r="D128" i="1"/>
  <c r="D74" i="1"/>
  <c r="D82" i="1"/>
  <c r="D66" i="1"/>
  <c r="D227" i="1"/>
  <c r="D192" i="1"/>
  <c r="D21" i="1"/>
  <c r="D138" i="1"/>
  <c r="D210" i="1"/>
  <c r="D185" i="1"/>
  <c r="D143" i="1"/>
  <c r="D98" i="1"/>
  <c r="D208" i="1"/>
  <c r="D202" i="1"/>
  <c r="D23" i="1"/>
  <c r="D156" i="1"/>
  <c r="D121" i="1"/>
  <c r="D29" i="1"/>
  <c r="D16" i="1"/>
  <c r="D241" i="1"/>
  <c r="D131" i="1"/>
  <c r="D75" i="1"/>
  <c r="D116" i="1"/>
  <c r="D93" i="1"/>
  <c r="D233" i="1"/>
  <c r="D79" i="1"/>
  <c r="D195" i="1"/>
  <c r="D139" i="1"/>
  <c r="D180" i="1"/>
  <c r="D212" i="1"/>
  <c r="D174" i="1"/>
  <c r="D77" i="1"/>
  <c r="D24" i="1"/>
  <c r="D203" i="1"/>
  <c r="D46" i="1"/>
  <c r="D122" i="1"/>
  <c r="D134" i="1"/>
  <c r="D164" i="1"/>
  <c r="D169" i="1"/>
  <c r="D220" i="1"/>
  <c r="D127" i="1"/>
  <c r="D177" i="1"/>
  <c r="D13" i="1"/>
  <c r="D65" i="1"/>
  <c r="D106" i="1"/>
  <c r="D64" i="1"/>
  <c r="D83" i="1"/>
  <c r="D157" i="1"/>
  <c r="D17" i="1"/>
  <c r="D170" i="1"/>
  <c r="D87" i="1"/>
  <c r="D186" i="1"/>
  <c r="D103" i="1"/>
  <c r="D69" i="1"/>
  <c r="D146" i="1"/>
  <c r="D238" i="1"/>
  <c r="D86" i="1"/>
  <c r="D160" i="1"/>
  <c r="D232" i="1"/>
  <c r="D25" i="1"/>
  <c r="D52" i="1"/>
  <c r="D89" i="1"/>
  <c r="D76" i="1"/>
  <c r="D8" i="1"/>
  <c r="D224" i="1"/>
  <c r="D112" i="1"/>
  <c r="D40" i="1"/>
  <c r="D4" i="1"/>
  <c r="D101" i="1"/>
  <c r="D85" i="1"/>
  <c r="D225" i="1"/>
  <c r="D167" i="1"/>
  <c r="D111" i="1"/>
  <c r="D141" i="1"/>
  <c r="D179" i="1"/>
  <c r="D37" i="1"/>
  <c r="D129" i="1"/>
  <c r="D189" i="1"/>
  <c r="D35" i="1"/>
  <c r="D84" i="1"/>
  <c r="D171" i="1"/>
  <c r="D78" i="1"/>
  <c r="D144" i="1"/>
  <c r="D201" i="1"/>
  <c r="D104" i="1"/>
  <c r="D10" i="1"/>
  <c r="D142" i="1"/>
  <c r="D19" i="1"/>
  <c r="D183" i="1"/>
  <c r="D205" i="1"/>
  <c r="D159" i="1"/>
  <c r="D12" i="1"/>
  <c r="D114" i="1"/>
  <c r="D109" i="1"/>
  <c r="D5" i="1"/>
  <c r="D197" i="1"/>
  <c r="D44" i="1"/>
  <c r="D149" i="1"/>
  <c r="D237" i="1"/>
  <c r="D126" i="1"/>
  <c r="D62" i="1"/>
  <c r="D223" i="1"/>
  <c r="D20" i="1"/>
  <c r="D231" i="1"/>
  <c r="D32" i="1"/>
  <c r="D61" i="1"/>
  <c r="D176" i="1"/>
  <c r="D42" i="1"/>
  <c r="D28" i="1"/>
  <c r="D235" i="1"/>
  <c r="D215" i="1"/>
  <c r="D70" i="1"/>
  <c r="D6333" i="1"/>
  <c r="D6820" i="1"/>
  <c r="D6834" i="1"/>
  <c r="D5348" i="1"/>
  <c r="D7254" i="1"/>
  <c r="D7190" i="1"/>
  <c r="D6525" i="1"/>
  <c r="D6870" i="1"/>
  <c r="D6413" i="1"/>
  <c r="D6310" i="1"/>
  <c r="D6475" i="1"/>
  <c r="D6578" i="1"/>
  <c r="D6806" i="1"/>
  <c r="D7204" i="1"/>
  <c r="D6354" i="1"/>
  <c r="D294" i="1"/>
  <c r="D358" i="1"/>
  <c r="D422" i="1"/>
  <c r="D486" i="1"/>
  <c r="D550" i="1"/>
  <c r="D614" i="1"/>
  <c r="D678" i="1"/>
  <c r="D288" i="1"/>
  <c r="D352" i="1"/>
  <c r="D416" i="1"/>
  <c r="D480" i="1"/>
  <c r="D544" i="1"/>
  <c r="D608" i="1"/>
  <c r="D672" i="1"/>
  <c r="D736" i="1"/>
  <c r="D800" i="1"/>
  <c r="D864" i="1"/>
  <c r="D249" i="1"/>
  <c r="D313" i="1"/>
  <c r="D377" i="1"/>
  <c r="D441" i="1"/>
  <c r="D505" i="1"/>
  <c r="D569" i="1"/>
  <c r="D633" i="1"/>
  <c r="D697" i="1"/>
  <c r="D325" i="1"/>
  <c r="D428" i="1"/>
  <c r="D531" i="1"/>
  <c r="D634" i="1"/>
  <c r="D725" i="1"/>
  <c r="D798" i="1"/>
  <c r="D871" i="1"/>
  <c r="D340" i="1"/>
  <c r="D443" i="1"/>
  <c r="D546" i="1"/>
  <c r="D647" i="1"/>
  <c r="D735" i="1"/>
  <c r="D277" i="1"/>
  <c r="D380" i="1"/>
  <c r="D483" i="1"/>
  <c r="D586" i="1"/>
  <c r="D687" i="1"/>
  <c r="D764" i="1"/>
  <c r="D837" i="1"/>
  <c r="D910" i="1"/>
  <c r="D976" i="1"/>
  <c r="D253" i="1"/>
  <c r="D356" i="1"/>
  <c r="D459" i="1"/>
  <c r="D562" i="1"/>
  <c r="D663" i="1"/>
  <c r="D747" i="1"/>
  <c r="D820" i="1"/>
  <c r="D893" i="1"/>
  <c r="D961" i="1"/>
  <c r="D1025" i="1"/>
  <c r="D1089" i="1"/>
  <c r="D283" i="1"/>
  <c r="D386" i="1"/>
  <c r="D487" i="1"/>
  <c r="D589" i="1"/>
  <c r="D692" i="1"/>
  <c r="D767" i="1"/>
  <c r="D841" i="1"/>
  <c r="D914" i="1"/>
  <c r="D979" i="1"/>
  <c r="D1043" i="1"/>
  <c r="D259" i="1"/>
  <c r="D435" i="1"/>
  <c r="D705" i="1"/>
  <c r="D870" i="1"/>
  <c r="D981" i="1"/>
  <c r="D1076" i="1"/>
  <c r="D1149" i="1"/>
  <c r="D1213" i="1"/>
  <c r="D1277" i="1"/>
  <c r="D1341" i="1"/>
  <c r="D1405" i="1"/>
  <c r="D268" i="1"/>
  <c r="D540" i="1"/>
  <c r="D779" i="1"/>
  <c r="D917" i="1"/>
  <c r="D1021" i="1"/>
  <c r="D1108" i="1"/>
  <c r="D1174" i="1"/>
  <c r="D1238" i="1"/>
  <c r="D1302" i="1"/>
  <c r="D1366" i="1"/>
  <c r="D1430" i="1"/>
  <c r="D1494" i="1"/>
  <c r="D439" i="1"/>
  <c r="D711" i="1"/>
  <c r="D876" i="1"/>
  <c r="D983" i="1"/>
  <c r="D1078" i="1"/>
  <c r="D1151" i="1"/>
  <c r="D1215" i="1"/>
  <c r="D1279" i="1"/>
  <c r="D1343" i="1"/>
  <c r="D1407" i="1"/>
  <c r="D1471" i="1"/>
  <c r="D245" i="1"/>
  <c r="D516" i="1"/>
  <c r="D766" i="1"/>
  <c r="D908" i="1"/>
  <c r="D1013" i="1"/>
  <c r="D1102" i="1"/>
  <c r="D1169" i="1"/>
  <c r="D1233" i="1"/>
  <c r="D460" i="1"/>
  <c r="D882" i="1"/>
  <c r="D1084" i="1"/>
  <c r="D1219" i="1"/>
  <c r="D1331" i="1"/>
  <c r="D1434" i="1"/>
  <c r="D1522" i="1"/>
  <c r="D1586" i="1"/>
  <c r="D1650" i="1"/>
  <c r="D1714" i="1"/>
  <c r="D1778" i="1"/>
  <c r="D396" i="1"/>
  <c r="D851" i="1"/>
  <c r="D1063" i="1"/>
  <c r="D1204" i="1"/>
  <c r="D1321" i="1"/>
  <c r="D1424" i="1"/>
  <c r="D1515" i="1"/>
  <c r="D421" i="1"/>
  <c r="D863" i="1"/>
  <c r="D1071" i="1"/>
  <c r="D1210" i="1"/>
  <c r="D1323" i="1"/>
  <c r="D1426" i="1"/>
  <c r="D1517" i="1"/>
  <c r="D1581" i="1"/>
  <c r="D1645" i="1"/>
  <c r="D1709" i="1"/>
  <c r="D247" i="1"/>
  <c r="D794" i="1"/>
  <c r="D1029" i="1"/>
  <c r="D1179" i="1"/>
  <c r="D1299" i="1"/>
  <c r="D1402" i="1"/>
  <c r="D1498" i="1"/>
  <c r="D1566" i="1"/>
  <c r="D1630" i="1"/>
  <c r="D1694" i="1"/>
  <c r="D1758" i="1"/>
  <c r="D549" i="1"/>
  <c r="D1110" i="1"/>
  <c r="D1347" i="1"/>
  <c r="D1532" i="1"/>
  <c r="D1640" i="1"/>
  <c r="D1743" i="1"/>
  <c r="D1827" i="1"/>
  <c r="D1891" i="1"/>
  <c r="D1955" i="1"/>
  <c r="D2019" i="1"/>
  <c r="D2083" i="1"/>
  <c r="D878" i="1"/>
  <c r="D1216" i="1"/>
  <c r="D1432" i="1"/>
  <c r="D1579" i="1"/>
  <c r="D1681" i="1"/>
  <c r="D1781" i="1"/>
  <c r="D1853" i="1"/>
  <c r="D1917" i="1"/>
  <c r="D1981" i="1"/>
  <c r="D2045" i="1"/>
  <c r="D2109" i="1"/>
  <c r="D2173" i="1"/>
  <c r="D2237" i="1"/>
  <c r="D2301" i="1"/>
  <c r="D2365" i="1"/>
  <c r="D2429" i="1"/>
  <c r="D2493" i="1"/>
  <c r="D591" i="1"/>
  <c r="D1122" i="1"/>
  <c r="D1355" i="1"/>
  <c r="D1537" i="1"/>
  <c r="D1644" i="1"/>
  <c r="D1747" i="1"/>
  <c r="D1830" i="1"/>
  <c r="D1894" i="1"/>
  <c r="D1958" i="1"/>
  <c r="D2022" i="1"/>
  <c r="D2086" i="1"/>
  <c r="D2150" i="1"/>
  <c r="D2214" i="1"/>
  <c r="D2278" i="1"/>
  <c r="D2342" i="1"/>
  <c r="D2406" i="1"/>
  <c r="D2470" i="1"/>
  <c r="D2534" i="1"/>
  <c r="D477" i="1"/>
  <c r="D1275" i="1"/>
  <c r="D1561" i="1"/>
  <c r="D1727" i="1"/>
  <c r="D1856" i="1"/>
  <c r="D1959" i="1"/>
  <c r="D2060" i="1"/>
  <c r="D2154" i="1"/>
  <c r="D2240" i="1"/>
  <c r="D2324" i="1"/>
  <c r="D2410" i="1"/>
  <c r="D2496" i="1"/>
  <c r="D2572" i="1"/>
  <c r="D2636" i="1"/>
  <c r="D2700" i="1"/>
  <c r="D2764" i="1"/>
  <c r="D2828" i="1"/>
  <c r="D2892" i="1"/>
  <c r="D2956" i="1"/>
  <c r="D3020" i="1"/>
  <c r="D761" i="1"/>
  <c r="D1316" i="1"/>
  <c r="D1585" i="1"/>
  <c r="D1751" i="1"/>
  <c r="D1871" i="1"/>
  <c r="D1972" i="1"/>
  <c r="D2074" i="1"/>
  <c r="D769" i="1"/>
  <c r="D1328" i="1"/>
  <c r="D7243" i="1"/>
  <c r="D6397" i="1"/>
  <c r="D6962" i="1"/>
  <c r="D6139" i="1"/>
  <c r="D6667" i="1"/>
  <c r="D5653" i="1"/>
  <c r="D5871" i="1"/>
  <c r="D6287" i="1"/>
  <c r="D6445" i="1"/>
  <c r="D6706" i="1"/>
  <c r="D7101" i="1"/>
  <c r="D6164" i="1"/>
  <c r="D302" i="1"/>
  <c r="D366" i="1"/>
  <c r="D430" i="1"/>
  <c r="D494" i="1"/>
  <c r="D558" i="1"/>
  <c r="D622" i="1"/>
  <c r="D686" i="1"/>
  <c r="D296" i="1"/>
  <c r="D360" i="1"/>
  <c r="D424" i="1"/>
  <c r="D488" i="1"/>
  <c r="D552" i="1"/>
  <c r="D616" i="1"/>
  <c r="D680" i="1"/>
  <c r="D744" i="1"/>
  <c r="D808" i="1"/>
  <c r="D872" i="1"/>
  <c r="D257" i="1"/>
  <c r="D321" i="1"/>
  <c r="D385" i="1"/>
  <c r="D449" i="1"/>
  <c r="D513" i="1"/>
  <c r="D577" i="1"/>
  <c r="D641" i="1"/>
  <c r="D243" i="1"/>
  <c r="D339" i="1"/>
  <c r="D442" i="1"/>
  <c r="D543" i="1"/>
  <c r="D645" i="1"/>
  <c r="D734" i="1"/>
  <c r="D807" i="1"/>
  <c r="D251" i="1"/>
  <c r="D354" i="1"/>
  <c r="D455" i="1"/>
  <c r="D557" i="1"/>
  <c r="D660" i="1"/>
  <c r="D745" i="1"/>
  <c r="D291" i="1"/>
  <c r="D394" i="1"/>
  <c r="D495" i="1"/>
  <c r="D597" i="1"/>
  <c r="D700" i="1"/>
  <c r="D773" i="1"/>
  <c r="D846" i="1"/>
  <c r="D919" i="1"/>
  <c r="D984" i="1"/>
  <c r="D267" i="1"/>
  <c r="D370" i="1"/>
  <c r="D471" i="1"/>
  <c r="D573" i="1"/>
  <c r="D676" i="1"/>
  <c r="D756" i="1"/>
  <c r="D829" i="1"/>
  <c r="D902" i="1"/>
  <c r="D969" i="1"/>
  <c r="D1033" i="1"/>
  <c r="D1097" i="1"/>
  <c r="D295" i="1"/>
  <c r="D397" i="1"/>
  <c r="D500" i="1"/>
  <c r="D603" i="1"/>
  <c r="D703" i="1"/>
  <c r="D777" i="1"/>
  <c r="D850" i="1"/>
  <c r="D923" i="1"/>
  <c r="D987" i="1"/>
  <c r="D1051" i="1"/>
  <c r="D293" i="1"/>
  <c r="D466" i="1"/>
  <c r="D730" i="1"/>
  <c r="D887" i="1"/>
  <c r="D994" i="1"/>
  <c r="D1086" i="1"/>
  <c r="D1157" i="1"/>
  <c r="D1221" i="1"/>
  <c r="D1285" i="1"/>
  <c r="D1349" i="1"/>
  <c r="D1413" i="1"/>
  <c r="D299" i="1"/>
  <c r="D575" i="1"/>
  <c r="D799" i="1"/>
  <c r="D932" i="1"/>
  <c r="D1034" i="1"/>
  <c r="D1117" i="1"/>
  <c r="D1182" i="1"/>
  <c r="D1246" i="1"/>
  <c r="D1310" i="1"/>
  <c r="D1374" i="1"/>
  <c r="D1438" i="1"/>
  <c r="D1502" i="1"/>
  <c r="D476" i="1"/>
  <c r="D733" i="1"/>
  <c r="D890" i="1"/>
  <c r="D997" i="1"/>
  <c r="D1088" i="1"/>
  <c r="D1159" i="1"/>
  <c r="D1223" i="1"/>
  <c r="D1287" i="1"/>
  <c r="D1351" i="1"/>
  <c r="D1415" i="1"/>
  <c r="D1479" i="1"/>
  <c r="D282" i="1"/>
  <c r="D554" i="1"/>
  <c r="D788" i="1"/>
  <c r="D924" i="1"/>
  <c r="D1026" i="1"/>
  <c r="D1111" i="1"/>
  <c r="D1177" i="1"/>
  <c r="D1241" i="1"/>
  <c r="D527" i="1"/>
  <c r="D913" i="1"/>
  <c r="D1104" i="1"/>
  <c r="D1235" i="1"/>
  <c r="D1345" i="1"/>
  <c r="D1448" i="1"/>
  <c r="D1530" i="1"/>
  <c r="D1594" i="1"/>
  <c r="D1658" i="1"/>
  <c r="D1722" i="1"/>
  <c r="D1786" i="1"/>
  <c r="D463" i="1"/>
  <c r="D885" i="1"/>
  <c r="D1085" i="1"/>
  <c r="D1220" i="1"/>
  <c r="D1332" i="1"/>
  <c r="D1435" i="1"/>
  <c r="D1523" i="1"/>
  <c r="D490" i="1"/>
  <c r="D897" i="1"/>
  <c r="D1093" i="1"/>
  <c r="D1226" i="1"/>
  <c r="D1337" i="1"/>
  <c r="D1440" i="1"/>
  <c r="D1525" i="1"/>
  <c r="D1589" i="1"/>
  <c r="D1653" i="1"/>
  <c r="D1717" i="1"/>
  <c r="D357" i="1"/>
  <c r="D830" i="1"/>
  <c r="D1052" i="1"/>
  <c r="D1195" i="1"/>
  <c r="D1313" i="1"/>
  <c r="D1416" i="1"/>
  <c r="D1508" i="1"/>
  <c r="D1574" i="1"/>
  <c r="D1638" i="1"/>
  <c r="D1702" i="1"/>
  <c r="D1766" i="1"/>
  <c r="D683" i="1"/>
  <c r="D1144" i="1"/>
  <c r="D1372" i="1"/>
  <c r="D1548" i="1"/>
  <c r="D1652" i="1"/>
  <c r="D1755" i="1"/>
  <c r="D1835" i="1"/>
  <c r="D1899" i="1"/>
  <c r="D1963" i="1"/>
  <c r="D2027" i="1"/>
  <c r="D7062" i="1"/>
  <c r="D7229" i="1"/>
  <c r="D6742" i="1"/>
  <c r="D7126" i="1"/>
  <c r="D6429" i="1"/>
  <c r="D7179" i="1"/>
  <c r="D7293" i="1"/>
  <c r="D5768" i="1"/>
  <c r="D6237" i="1"/>
  <c r="D6603" i="1"/>
  <c r="D6998" i="1"/>
  <c r="D246" i="1"/>
  <c r="D310" i="1"/>
  <c r="D374" i="1"/>
  <c r="D438" i="1"/>
  <c r="D502" i="1"/>
  <c r="D566" i="1"/>
  <c r="D630" i="1"/>
  <c r="D694" i="1"/>
  <c r="D304" i="1"/>
  <c r="D368" i="1"/>
  <c r="D432" i="1"/>
  <c r="D496" i="1"/>
  <c r="D560" i="1"/>
  <c r="D624" i="1"/>
  <c r="D688" i="1"/>
  <c r="D752" i="1"/>
  <c r="D816" i="1"/>
  <c r="D880" i="1"/>
  <c r="D265" i="1"/>
  <c r="D329" i="1"/>
  <c r="D393" i="1"/>
  <c r="D457" i="1"/>
  <c r="D521" i="1"/>
  <c r="D585" i="1"/>
  <c r="D649" i="1"/>
  <c r="D250" i="1"/>
  <c r="D351" i="1"/>
  <c r="D453" i="1"/>
  <c r="D556" i="1"/>
  <c r="D659" i="1"/>
  <c r="D743" i="1"/>
  <c r="D817" i="1"/>
  <c r="D263" i="1"/>
  <c r="D365" i="1"/>
  <c r="D468" i="1"/>
  <c r="D571" i="1"/>
  <c r="D674" i="1"/>
  <c r="D754" i="1"/>
  <c r="D303" i="1"/>
  <c r="D405" i="1"/>
  <c r="D508" i="1"/>
  <c r="D611" i="1"/>
  <c r="D709" i="1"/>
  <c r="D782" i="1"/>
  <c r="D855" i="1"/>
  <c r="D928" i="1"/>
  <c r="D992" i="1"/>
  <c r="D279" i="1"/>
  <c r="D381" i="1"/>
  <c r="D484" i="1"/>
  <c r="D587" i="1"/>
  <c r="D690" i="1"/>
  <c r="D765" i="1"/>
  <c r="D838" i="1"/>
  <c r="D911" i="1"/>
  <c r="D977" i="1"/>
  <c r="D1041" i="1"/>
  <c r="D1105" i="1"/>
  <c r="D308" i="1"/>
  <c r="D411" i="1"/>
  <c r="D514" i="1"/>
  <c r="D615" i="1"/>
  <c r="D713" i="1"/>
  <c r="D786" i="1"/>
  <c r="D859" i="1"/>
  <c r="D931" i="1"/>
  <c r="D995" i="1"/>
  <c r="D1059" i="1"/>
  <c r="D324" i="1"/>
  <c r="D501" i="1"/>
  <c r="D751" i="1"/>
  <c r="D900" i="1"/>
  <c r="D1006" i="1"/>
  <c r="D1096" i="1"/>
  <c r="D1165" i="1"/>
  <c r="D1229" i="1"/>
  <c r="D1293" i="1"/>
  <c r="D1357" i="1"/>
  <c r="D1421" i="1"/>
  <c r="D335" i="1"/>
  <c r="D605" i="1"/>
  <c r="D818" i="1"/>
  <c r="D943" i="1"/>
  <c r="D1045" i="1"/>
  <c r="D1126" i="1"/>
  <c r="D1190" i="1"/>
  <c r="D1254" i="1"/>
  <c r="D1318" i="1"/>
  <c r="D1382" i="1"/>
  <c r="D1446" i="1"/>
  <c r="D1510" i="1"/>
  <c r="D511" i="1"/>
  <c r="D759" i="1"/>
  <c r="D906" i="1"/>
  <c r="D1010" i="1"/>
  <c r="D1100" i="1"/>
  <c r="D1167" i="1"/>
  <c r="D1231" i="1"/>
  <c r="D1295" i="1"/>
  <c r="D1359" i="1"/>
  <c r="D1423" i="1"/>
  <c r="D1487" i="1"/>
  <c r="D311" i="1"/>
  <c r="D588" i="1"/>
  <c r="D806" i="1"/>
  <c r="D935" i="1"/>
  <c r="D1038" i="1"/>
  <c r="D1120" i="1"/>
  <c r="D1185" i="1"/>
  <c r="D1249" i="1"/>
  <c r="D594" i="1"/>
  <c r="D940" i="1"/>
  <c r="D1123" i="1"/>
  <c r="D1251" i="1"/>
  <c r="D1356" i="1"/>
  <c r="D1459" i="1"/>
  <c r="D1538" i="1"/>
  <c r="D1602" i="1"/>
  <c r="D1666" i="1"/>
  <c r="D1730" i="1"/>
  <c r="D1794" i="1"/>
  <c r="D530" i="1"/>
  <c r="D915" i="1"/>
  <c r="D1106" i="1"/>
  <c r="D1236" i="1"/>
  <c r="D1346" i="1"/>
  <c r="D1449" i="1"/>
  <c r="D1531" i="1"/>
  <c r="D555" i="1"/>
  <c r="D925" i="1"/>
  <c r="D1112" i="1"/>
  <c r="D1242" i="1"/>
  <c r="D1348" i="1"/>
  <c r="D1451" i="1"/>
  <c r="D1533" i="1"/>
  <c r="D1597" i="1"/>
  <c r="D1661" i="1"/>
  <c r="D1725" i="1"/>
  <c r="D426" i="1"/>
  <c r="D867" i="1"/>
  <c r="D1072" i="1"/>
  <c r="D1211" i="1"/>
  <c r="D1324" i="1"/>
  <c r="D1427" i="1"/>
  <c r="D1518" i="1"/>
  <c r="D1582" i="1"/>
  <c r="D1646" i="1"/>
  <c r="D1710" i="1"/>
  <c r="D1774" i="1"/>
  <c r="D787" i="1"/>
  <c r="D1176" i="1"/>
  <c r="D1400" i="1"/>
  <c r="D1563" i="1"/>
  <c r="D1665" i="1"/>
  <c r="D1768" i="1"/>
  <c r="D1843" i="1"/>
  <c r="D1907" i="1"/>
  <c r="D1971" i="1"/>
  <c r="D2035" i="1"/>
  <c r="D2099" i="1"/>
  <c r="D986" i="1"/>
  <c r="D1276" i="1"/>
  <c r="D1480" i="1"/>
  <c r="D1604" i="1"/>
  <c r="D1707" i="1"/>
  <c r="D1801" i="1"/>
  <c r="D1869" i="1"/>
  <c r="D1933" i="1"/>
  <c r="D1997" i="1"/>
  <c r="D2061" i="1"/>
  <c r="D2125" i="1"/>
  <c r="D2189" i="1"/>
  <c r="D2253" i="1"/>
  <c r="D2317" i="1"/>
  <c r="D2381" i="1"/>
  <c r="D2445" i="1"/>
  <c r="D2509" i="1"/>
  <c r="D809" i="1"/>
  <c r="D1186" i="1"/>
  <c r="D1408" i="1"/>
  <c r="D1568" i="1"/>
  <c r="D1671" i="1"/>
  <c r="D1772" i="1"/>
  <c r="D1846" i="1"/>
  <c r="D1910" i="1"/>
  <c r="D1974" i="1"/>
  <c r="D2038" i="1"/>
  <c r="D2102" i="1"/>
  <c r="D2166" i="1"/>
  <c r="D2230" i="1"/>
  <c r="D2294" i="1"/>
  <c r="D2358" i="1"/>
  <c r="D2422" i="1"/>
  <c r="D2486" i="1"/>
  <c r="D284" i="1"/>
  <c r="D4975" i="1"/>
  <c r="D6973" i="1"/>
  <c r="D6539" i="1"/>
  <c r="D6934" i="1"/>
  <c r="D5974" i="1"/>
  <c r="D7051" i="1"/>
  <c r="D7165" i="1"/>
  <c r="D7268" i="1"/>
  <c r="D5185" i="1"/>
  <c r="D6500" i="1"/>
  <c r="D6898" i="1"/>
  <c r="D254" i="1"/>
  <c r="D318" i="1"/>
  <c r="D382" i="1"/>
  <c r="D446" i="1"/>
  <c r="D510" i="1"/>
  <c r="D574" i="1"/>
  <c r="D638" i="1"/>
  <c r="D248" i="1"/>
  <c r="D312" i="1"/>
  <c r="D376" i="1"/>
  <c r="D440" i="1"/>
  <c r="D504" i="1"/>
  <c r="D568" i="1"/>
  <c r="D632" i="1"/>
  <c r="D696" i="1"/>
  <c r="D760" i="1"/>
  <c r="D824" i="1"/>
  <c r="D888" i="1"/>
  <c r="D273" i="1"/>
  <c r="D337" i="1"/>
  <c r="D401" i="1"/>
  <c r="D465" i="1"/>
  <c r="D529" i="1"/>
  <c r="D593" i="1"/>
  <c r="D657" i="1"/>
  <c r="D261" i="1"/>
  <c r="D364" i="1"/>
  <c r="D467" i="1"/>
  <c r="D570" i="1"/>
  <c r="D671" i="1"/>
  <c r="D753" i="1"/>
  <c r="D826" i="1"/>
  <c r="D276" i="1"/>
  <c r="D379" i="1"/>
  <c r="D482" i="1"/>
  <c r="D583" i="1"/>
  <c r="D685" i="1"/>
  <c r="D763" i="1"/>
  <c r="D316" i="1"/>
  <c r="D419" i="1"/>
  <c r="D522" i="1"/>
  <c r="D623" i="1"/>
  <c r="D718" i="1"/>
  <c r="D791" i="1"/>
  <c r="D865" i="1"/>
  <c r="D936" i="1"/>
  <c r="D1000" i="1"/>
  <c r="D292" i="1"/>
  <c r="D395" i="1"/>
  <c r="D498" i="1"/>
  <c r="D599" i="1"/>
  <c r="D701" i="1"/>
  <c r="D774" i="1"/>
  <c r="D847" i="1"/>
  <c r="D921" i="1"/>
  <c r="D985" i="1"/>
  <c r="D1049" i="1"/>
  <c r="D1113" i="1"/>
  <c r="D322" i="1"/>
  <c r="D423" i="1"/>
  <c r="D525" i="1"/>
  <c r="D628" i="1"/>
  <c r="D722" i="1"/>
  <c r="D795" i="1"/>
  <c r="D868" i="1"/>
  <c r="D939" i="1"/>
  <c r="D1003" i="1"/>
  <c r="D1067" i="1"/>
  <c r="D260" i="1"/>
  <c r="D538" i="1"/>
  <c r="D778" i="1"/>
  <c r="D916" i="1"/>
  <c r="D1020" i="1"/>
  <c r="D1107" i="1"/>
  <c r="D1173" i="1"/>
  <c r="D1237" i="1"/>
  <c r="D1301" i="1"/>
  <c r="D1365" i="1"/>
  <c r="D1429" i="1"/>
  <c r="D371" i="1"/>
  <c r="D643" i="1"/>
  <c r="D836" i="1"/>
  <c r="D957" i="1"/>
  <c r="D1055" i="1"/>
  <c r="D1134" i="1"/>
  <c r="D1198" i="1"/>
  <c r="D1262" i="1"/>
  <c r="D1326" i="1"/>
  <c r="D1390" i="1"/>
  <c r="D1454" i="1"/>
  <c r="D271" i="1"/>
  <c r="D541" i="1"/>
  <c r="D785" i="1"/>
  <c r="D918" i="1"/>
  <c r="D1022" i="1"/>
  <c r="D1109" i="1"/>
  <c r="D1175" i="1"/>
  <c r="D1239" i="1"/>
  <c r="D1303" i="1"/>
  <c r="D1367" i="1"/>
  <c r="D1431" i="1"/>
  <c r="D1495" i="1"/>
  <c r="D348" i="1"/>
  <c r="D619" i="1"/>
  <c r="D825" i="1"/>
  <c r="D949" i="1"/>
  <c r="D1048" i="1"/>
  <c r="D1129" i="1"/>
  <c r="D1193" i="1"/>
  <c r="D1257" i="1"/>
  <c r="D666" i="1"/>
  <c r="D965" i="1"/>
  <c r="D1139" i="1"/>
  <c r="D1267" i="1"/>
  <c r="D1370" i="1"/>
  <c r="D1472" i="1"/>
  <c r="D1546" i="1"/>
  <c r="D1610" i="1"/>
  <c r="D1674" i="1"/>
  <c r="D1738" i="1"/>
  <c r="D1802" i="1"/>
  <c r="D602" i="1"/>
  <c r="D941" i="1"/>
  <c r="D1124" i="1"/>
  <c r="D1252" i="1"/>
  <c r="D1360" i="1"/>
  <c r="D1460" i="1"/>
  <c r="D1539" i="1"/>
  <c r="D627" i="1"/>
  <c r="D950" i="1"/>
  <c r="D1130" i="1"/>
  <c r="D1258" i="1"/>
  <c r="D1362" i="1"/>
  <c r="D1465" i="1"/>
  <c r="D1541" i="1"/>
  <c r="D1605" i="1"/>
  <c r="D1669" i="1"/>
  <c r="D1733" i="1"/>
  <c r="D491" i="1"/>
  <c r="D898" i="1"/>
  <c r="D1094" i="1"/>
  <c r="D1227" i="1"/>
  <c r="D1338" i="1"/>
  <c r="D1441" i="1"/>
  <c r="D7026" i="1"/>
  <c r="D6781" i="1"/>
  <c r="D6214" i="1"/>
  <c r="D6678" i="1"/>
  <c r="D7282" i="1"/>
  <c r="D6923" i="1"/>
  <c r="D7037" i="1"/>
  <c r="D7140" i="1"/>
  <c r="D7218" i="1"/>
  <c r="D6374" i="1"/>
  <c r="D6795" i="1"/>
  <c r="D262" i="1"/>
  <c r="D326" i="1"/>
  <c r="D390" i="1"/>
  <c r="D454" i="1"/>
  <c r="D518" i="1"/>
  <c r="D582" i="1"/>
  <c r="D646" i="1"/>
  <c r="D256" i="1"/>
  <c r="D320" i="1"/>
  <c r="D384" i="1"/>
  <c r="D448" i="1"/>
  <c r="D512" i="1"/>
  <c r="D576" i="1"/>
  <c r="D640" i="1"/>
  <c r="D704" i="1"/>
  <c r="D768" i="1"/>
  <c r="D832" i="1"/>
  <c r="D896" i="1"/>
  <c r="D281" i="1"/>
  <c r="D345" i="1"/>
  <c r="D409" i="1"/>
  <c r="D473" i="1"/>
  <c r="D537" i="1"/>
  <c r="D601" i="1"/>
  <c r="D665" i="1"/>
  <c r="D275" i="1"/>
  <c r="D378" i="1"/>
  <c r="D479" i="1"/>
  <c r="D581" i="1"/>
  <c r="D684" i="1"/>
  <c r="D762" i="1"/>
  <c r="D835" i="1"/>
  <c r="D290" i="1"/>
  <c r="D391" i="1"/>
  <c r="D493" i="1"/>
  <c r="D596" i="1"/>
  <c r="D699" i="1"/>
  <c r="D772" i="1"/>
  <c r="D330" i="1"/>
  <c r="D431" i="1"/>
  <c r="D533" i="1"/>
  <c r="D636" i="1"/>
  <c r="D727" i="1"/>
  <c r="D801" i="1"/>
  <c r="D874" i="1"/>
  <c r="D944" i="1"/>
  <c r="D1008" i="1"/>
  <c r="D306" i="1"/>
  <c r="D407" i="1"/>
  <c r="D509" i="1"/>
  <c r="D612" i="1"/>
  <c r="D710" i="1"/>
  <c r="D783" i="1"/>
  <c r="D857" i="1"/>
  <c r="D929" i="1"/>
  <c r="D993" i="1"/>
  <c r="D1057" i="1"/>
  <c r="D1121" i="1"/>
  <c r="D333" i="1"/>
  <c r="D436" i="1"/>
  <c r="D539" i="1"/>
  <c r="D642" i="1"/>
  <c r="D731" i="1"/>
  <c r="D804" i="1"/>
  <c r="D877" i="1"/>
  <c r="D947" i="1"/>
  <c r="D1011" i="1"/>
  <c r="D1075" i="1"/>
  <c r="D298" i="1"/>
  <c r="D567" i="1"/>
  <c r="D797" i="1"/>
  <c r="D930" i="1"/>
  <c r="D1031" i="1"/>
  <c r="D1116" i="1"/>
  <c r="D1181" i="1"/>
  <c r="D1245" i="1"/>
  <c r="D1309" i="1"/>
  <c r="D1373" i="1"/>
  <c r="D1437" i="1"/>
  <c r="D402" i="1"/>
  <c r="D677" i="1"/>
  <c r="D854" i="1"/>
  <c r="D970" i="1"/>
  <c r="D1066" i="1"/>
  <c r="D1142" i="1"/>
  <c r="D1206" i="1"/>
  <c r="D1270" i="1"/>
  <c r="D1334" i="1"/>
  <c r="D1398" i="1"/>
  <c r="D1462" i="1"/>
  <c r="D307" i="1"/>
  <c r="D579" i="1"/>
  <c r="D803" i="1"/>
  <c r="D933" i="1"/>
  <c r="D1036" i="1"/>
  <c r="D1118" i="1"/>
  <c r="D1183" i="1"/>
  <c r="D1247" i="1"/>
  <c r="D1311" i="1"/>
  <c r="D1375" i="1"/>
  <c r="D1439" i="1"/>
  <c r="D1503" i="1"/>
  <c r="D383" i="1"/>
  <c r="D655" i="1"/>
  <c r="D843" i="1"/>
  <c r="D962" i="1"/>
  <c r="D1060" i="1"/>
  <c r="D1137" i="1"/>
  <c r="D1201" i="1"/>
  <c r="D1265" i="1"/>
  <c r="D723" i="1"/>
  <c r="D990" i="1"/>
  <c r="D1155" i="1"/>
  <c r="D1281" i="1"/>
  <c r="D1384" i="1"/>
  <c r="D1482" i="1"/>
  <c r="D1554" i="1"/>
  <c r="D1618" i="1"/>
  <c r="D1682" i="1"/>
  <c r="D1746" i="1"/>
  <c r="D1810" i="1"/>
  <c r="D668" i="1"/>
  <c r="D966" i="1"/>
  <c r="D1140" i="1"/>
  <c r="D1268" i="1"/>
  <c r="D1371" i="1"/>
  <c r="D1473" i="1"/>
  <c r="D1547" i="1"/>
  <c r="D693" i="1"/>
  <c r="D975" i="1"/>
  <c r="D1146" i="1"/>
  <c r="D1273" i="1"/>
  <c r="D1376" i="1"/>
  <c r="D1475" i="1"/>
  <c r="D1549" i="1"/>
  <c r="D1613" i="1"/>
  <c r="D1677" i="1"/>
  <c r="D1741" i="1"/>
  <c r="D563" i="1"/>
  <c r="D926" i="1"/>
  <c r="D1114" i="1"/>
  <c r="D1243" i="1"/>
  <c r="D1352" i="1"/>
  <c r="D4719" i="1"/>
  <c r="D6550" i="1"/>
  <c r="D7154" i="1"/>
  <c r="D6461" i="1"/>
  <c r="D7076" i="1"/>
  <c r="D6770" i="1"/>
  <c r="D6884" i="1"/>
  <c r="D6987" i="1"/>
  <c r="D7115" i="1"/>
  <c r="D6190" i="1"/>
  <c r="D6692" i="1"/>
  <c r="D270" i="1"/>
  <c r="D334" i="1"/>
  <c r="D398" i="1"/>
  <c r="D462" i="1"/>
  <c r="D526" i="1"/>
  <c r="D590" i="1"/>
  <c r="D654" i="1"/>
  <c r="D264" i="1"/>
  <c r="D328" i="1"/>
  <c r="D392" i="1"/>
  <c r="D456" i="1"/>
  <c r="D520" i="1"/>
  <c r="D584" i="1"/>
  <c r="D648" i="1"/>
  <c r="D712" i="1"/>
  <c r="D776" i="1"/>
  <c r="D840" i="1"/>
  <c r="D904" i="1"/>
  <c r="D289" i="1"/>
  <c r="D353" i="1"/>
  <c r="D417" i="1"/>
  <c r="D481" i="1"/>
  <c r="D545" i="1"/>
  <c r="D609" i="1"/>
  <c r="D673" i="1"/>
  <c r="D287" i="1"/>
  <c r="D389" i="1"/>
  <c r="D492" i="1"/>
  <c r="D595" i="1"/>
  <c r="D698" i="1"/>
  <c r="D771" i="1"/>
  <c r="D844" i="1"/>
  <c r="D301" i="1"/>
  <c r="D404" i="1"/>
  <c r="D507" i="1"/>
  <c r="D610" i="1"/>
  <c r="D708" i="1"/>
  <c r="D781" i="1"/>
  <c r="D341" i="1"/>
  <c r="D444" i="1"/>
  <c r="D547" i="1"/>
  <c r="D650" i="1"/>
  <c r="D737" i="1"/>
  <c r="D810" i="1"/>
  <c r="D883" i="1"/>
  <c r="D952" i="1"/>
  <c r="D1016" i="1"/>
  <c r="D317" i="1"/>
  <c r="D420" i="1"/>
  <c r="D523" i="1"/>
  <c r="D626" i="1"/>
  <c r="D719" i="1"/>
  <c r="D793" i="1"/>
  <c r="D866" i="1"/>
  <c r="D937" i="1"/>
  <c r="D1001" i="1"/>
  <c r="D1065" i="1"/>
  <c r="D244" i="1"/>
  <c r="D347" i="1"/>
  <c r="D450" i="1"/>
  <c r="D551" i="1"/>
  <c r="D653" i="1"/>
  <c r="D740" i="1"/>
  <c r="D813" i="1"/>
  <c r="D886" i="1"/>
  <c r="D955" i="1"/>
  <c r="D1019" i="1"/>
  <c r="D1083" i="1"/>
  <c r="D332" i="1"/>
  <c r="D604" i="1"/>
  <c r="D815" i="1"/>
  <c r="D942" i="1"/>
  <c r="D1044" i="1"/>
  <c r="D1125" i="1"/>
  <c r="D1189" i="1"/>
  <c r="D1253" i="1"/>
  <c r="D1317" i="1"/>
  <c r="D1381" i="1"/>
  <c r="D1445" i="1"/>
  <c r="D437" i="1"/>
  <c r="D706" i="1"/>
  <c r="D873" i="1"/>
  <c r="D982" i="1"/>
  <c r="D1077" i="1"/>
  <c r="D1150" i="1"/>
  <c r="D1214" i="1"/>
  <c r="D1278" i="1"/>
  <c r="D1342" i="1"/>
  <c r="D1406" i="1"/>
  <c r="D1470" i="1"/>
  <c r="D338" i="1"/>
  <c r="D613" i="1"/>
  <c r="D821" i="1"/>
  <c r="D946" i="1"/>
  <c r="D1046" i="1"/>
  <c r="D1127" i="1"/>
  <c r="D1191" i="1"/>
  <c r="D1255" i="1"/>
  <c r="D1319" i="1"/>
  <c r="D1383" i="1"/>
  <c r="D1447" i="1"/>
  <c r="D1511" i="1"/>
  <c r="D413" i="1"/>
  <c r="D691" i="1"/>
  <c r="D861" i="1"/>
  <c r="D974" i="1"/>
  <c r="D1070" i="1"/>
  <c r="D1145" i="1"/>
  <c r="D1209" i="1"/>
  <c r="D285" i="1"/>
  <c r="D770" i="1"/>
  <c r="D1015" i="1"/>
  <c r="D1171" i="1"/>
  <c r="D1292" i="1"/>
  <c r="D1395" i="1"/>
  <c r="D1492" i="1"/>
  <c r="D1562" i="1"/>
  <c r="D1626" i="1"/>
  <c r="D1690" i="1"/>
  <c r="D1754" i="1"/>
  <c r="D1818" i="1"/>
  <c r="D724" i="1"/>
  <c r="D991" i="1"/>
  <c r="D1156" i="1"/>
  <c r="D1282" i="1"/>
  <c r="D1385" i="1"/>
  <c r="D1483" i="1"/>
  <c r="D1555" i="1"/>
  <c r="D742" i="1"/>
  <c r="D1002" i="1"/>
  <c r="D1162" i="1"/>
  <c r="D1284" i="1"/>
  <c r="D1387" i="1"/>
  <c r="D1485" i="1"/>
  <c r="D1557" i="1"/>
  <c r="D1621" i="1"/>
  <c r="D1685" i="1"/>
  <c r="D1749" i="1"/>
  <c r="D629" i="1"/>
  <c r="D951" i="1"/>
  <c r="D1131" i="1"/>
  <c r="D1259" i="1"/>
  <c r="D1363" i="1"/>
  <c r="D1466" i="1"/>
  <c r="D1542" i="1"/>
  <c r="D1606" i="1"/>
  <c r="D1670" i="1"/>
  <c r="D1734" i="1"/>
  <c r="D255" i="1"/>
  <c r="D973" i="1"/>
  <c r="D1272" i="1"/>
  <c r="D1474" i="1"/>
  <c r="D1601" i="1"/>
  <c r="D1704" i="1"/>
  <c r="D1799" i="1"/>
  <c r="D1867" i="1"/>
  <c r="D1931" i="1"/>
  <c r="D1995" i="1"/>
  <c r="D2059" i="1"/>
  <c r="D6614" i="1"/>
  <c r="D6263" i="1"/>
  <c r="D6948" i="1"/>
  <c r="D6077" i="1"/>
  <c r="D6845" i="1"/>
  <c r="D6642" i="1"/>
  <c r="D6756" i="1"/>
  <c r="D6859" i="1"/>
  <c r="D7012" i="1"/>
  <c r="D5514" i="1"/>
  <c r="D6589" i="1"/>
  <c r="D278" i="1"/>
  <c r="D342" i="1"/>
  <c r="D406" i="1"/>
  <c r="D470" i="1"/>
  <c r="D534" i="1"/>
  <c r="D598" i="1"/>
  <c r="D662" i="1"/>
  <c r="D272" i="1"/>
  <c r="D336" i="1"/>
  <c r="D400" i="1"/>
  <c r="D464" i="1"/>
  <c r="D528" i="1"/>
  <c r="D592" i="1"/>
  <c r="D656" i="1"/>
  <c r="D720" i="1"/>
  <c r="D784" i="1"/>
  <c r="D848" i="1"/>
  <c r="D912" i="1"/>
  <c r="D297" i="1"/>
  <c r="D361" i="1"/>
  <c r="D425" i="1"/>
  <c r="D489" i="1"/>
  <c r="D553" i="1"/>
  <c r="D617" i="1"/>
  <c r="D681" i="1"/>
  <c r="D300" i="1"/>
  <c r="D403" i="1"/>
  <c r="D506" i="1"/>
  <c r="D607" i="1"/>
  <c r="D707" i="1"/>
  <c r="D780" i="1"/>
  <c r="D853" i="1"/>
  <c r="D315" i="1"/>
  <c r="D418" i="1"/>
  <c r="D519" i="1"/>
  <c r="D621" i="1"/>
  <c r="D717" i="1"/>
  <c r="D252" i="1"/>
  <c r="D355" i="1"/>
  <c r="D458" i="1"/>
  <c r="D559" i="1"/>
  <c r="D661" i="1"/>
  <c r="D746" i="1"/>
  <c r="D819" i="1"/>
  <c r="D892" i="1"/>
  <c r="D960" i="1"/>
  <c r="D1024" i="1"/>
  <c r="D331" i="1"/>
  <c r="D434" i="1"/>
  <c r="D535" i="1"/>
  <c r="D637" i="1"/>
  <c r="D729" i="1"/>
  <c r="D802" i="1"/>
  <c r="D875" i="1"/>
  <c r="D945" i="1"/>
  <c r="D1009" i="1"/>
  <c r="D1073" i="1"/>
  <c r="D258" i="1"/>
  <c r="D359" i="1"/>
  <c r="D461" i="1"/>
  <c r="D564" i="1"/>
  <c r="D667" i="1"/>
  <c r="D749" i="1"/>
  <c r="D822" i="1"/>
  <c r="D895" i="1"/>
  <c r="D963" i="1"/>
  <c r="D1027" i="1"/>
  <c r="D1091" i="1"/>
  <c r="D363" i="1"/>
  <c r="D639" i="1"/>
  <c r="D834" i="1"/>
  <c r="D956" i="1"/>
  <c r="D1054" i="1"/>
  <c r="D1133" i="1"/>
  <c r="D1197" i="1"/>
  <c r="D1261" i="1"/>
  <c r="D1325" i="1"/>
  <c r="D1389" i="1"/>
  <c r="D1453" i="1"/>
  <c r="D474" i="1"/>
  <c r="D732" i="1"/>
  <c r="D889" i="1"/>
  <c r="D996" i="1"/>
  <c r="D1087" i="1"/>
  <c r="D1158" i="1"/>
  <c r="D1222" i="1"/>
  <c r="D1286" i="1"/>
  <c r="D1350" i="1"/>
  <c r="D1414" i="1"/>
  <c r="D1478" i="1"/>
  <c r="D373" i="1"/>
  <c r="D644" i="1"/>
  <c r="D839" i="1"/>
  <c r="D958" i="1"/>
  <c r="D1056" i="1"/>
  <c r="D1135" i="1"/>
  <c r="D1199" i="1"/>
  <c r="D1263" i="1"/>
  <c r="D1327" i="1"/>
  <c r="D1391" i="1"/>
  <c r="D1455" i="1"/>
  <c r="D274" i="1"/>
  <c r="D451" i="1"/>
  <c r="D715" i="1"/>
  <c r="D879" i="1"/>
  <c r="D988" i="1"/>
  <c r="D1080" i="1"/>
  <c r="D1153" i="1"/>
  <c r="D1217" i="1"/>
  <c r="D319" i="1"/>
  <c r="D812" i="1"/>
  <c r="D1040" i="1"/>
  <c r="D1187" i="1"/>
  <c r="D1306" i="1"/>
  <c r="D1409" i="1"/>
  <c r="D1504" i="1"/>
  <c r="D1570" i="1"/>
  <c r="D1634" i="1"/>
  <c r="D1698" i="1"/>
  <c r="D1762" i="1"/>
  <c r="D1826" i="1"/>
  <c r="D775" i="1"/>
  <c r="D1018" i="1"/>
  <c r="D1172" i="1"/>
  <c r="D1296" i="1"/>
  <c r="D1396" i="1"/>
  <c r="D1493" i="1"/>
  <c r="D346" i="1"/>
  <c r="D790" i="1"/>
  <c r="D1028" i="1"/>
  <c r="D1178" i="1"/>
  <c r="D1298" i="1"/>
  <c r="D1401" i="1"/>
  <c r="D1497" i="1"/>
  <c r="D1565" i="1"/>
  <c r="D1629" i="1"/>
  <c r="D1693" i="1"/>
  <c r="D1757" i="1"/>
  <c r="D695" i="1"/>
  <c r="D978" i="1"/>
  <c r="D1147" i="1"/>
  <c r="D1274" i="1"/>
  <c r="D1377" i="1"/>
  <c r="D1476" i="1"/>
  <c r="D1550" i="1"/>
  <c r="D1614" i="1"/>
  <c r="D1678" i="1"/>
  <c r="D1742" i="1"/>
  <c r="D362" i="1"/>
  <c r="D1023" i="1"/>
  <c r="D1297" i="1"/>
  <c r="D1496" i="1"/>
  <c r="D1615" i="1"/>
  <c r="D1716" i="1"/>
  <c r="D1808" i="1"/>
  <c r="D1875" i="1"/>
  <c r="D1939" i="1"/>
  <c r="D2003" i="1"/>
  <c r="D2067" i="1"/>
  <c r="D714" i="1"/>
  <c r="D1152" i="1"/>
  <c r="D1379" i="1"/>
  <c r="D1552" i="1"/>
  <c r="D1656" i="1"/>
  <c r="D1759" i="1"/>
  <c r="D1837" i="1"/>
  <c r="D1901" i="1"/>
  <c r="D1965" i="1"/>
  <c r="D2029" i="1"/>
  <c r="D2093" i="1"/>
  <c r="D2157" i="1"/>
  <c r="D2221" i="1"/>
  <c r="D2285" i="1"/>
  <c r="D2349" i="1"/>
  <c r="D2413" i="1"/>
  <c r="D2477" i="1"/>
  <c r="D2541" i="1"/>
  <c r="D1039" i="1"/>
  <c r="D1305" i="1"/>
  <c r="D1501" i="1"/>
  <c r="D1619" i="1"/>
  <c r="D1721" i="1"/>
  <c r="D1812" i="1"/>
  <c r="D1878" i="1"/>
  <c r="D1942" i="1"/>
  <c r="D2006" i="1"/>
  <c r="D2070" i="1"/>
  <c r="D2134" i="1"/>
  <c r="D2198" i="1"/>
  <c r="D2262" i="1"/>
  <c r="D2326" i="1"/>
  <c r="D2390" i="1"/>
  <c r="D2454" i="1"/>
  <c r="D2518" i="1"/>
  <c r="D833" i="1"/>
  <c r="D1170" i="1"/>
  <c r="D1512" i="1"/>
  <c r="D1687" i="1"/>
  <c r="D1831" i="1"/>
  <c r="D1932" i="1"/>
  <c r="D2034" i="1"/>
  <c r="D2132" i="1"/>
  <c r="D2218" i="1"/>
  <c r="D2304" i="1"/>
  <c r="D2388" i="1"/>
  <c r="D2474" i="1"/>
  <c r="D2556" i="1"/>
  <c r="D2620" i="1"/>
  <c r="D2684" i="1"/>
  <c r="D2748" i="1"/>
  <c r="D2812" i="1"/>
  <c r="D2876" i="1"/>
  <c r="D2940" i="1"/>
  <c r="D3004" i="1"/>
  <c r="D3068" i="1"/>
  <c r="D1232" i="1"/>
  <c r="D1543" i="1"/>
  <c r="D1711" i="1"/>
  <c r="D1844" i="1"/>
  <c r="D1946" i="1"/>
  <c r="D2049" i="1"/>
  <c r="D2145" i="1"/>
  <c r="D1234" i="1"/>
  <c r="D6564" i="1"/>
  <c r="D6909" i="1"/>
  <c r="D606" i="1"/>
  <c r="D664" i="1"/>
  <c r="D497" i="1"/>
  <c r="D716" i="1"/>
  <c r="D266" i="1"/>
  <c r="D968" i="1"/>
  <c r="D884" i="1"/>
  <c r="D679" i="1"/>
  <c r="D669" i="1"/>
  <c r="D1397" i="1"/>
  <c r="D1230" i="1"/>
  <c r="D972" i="1"/>
  <c r="D309" i="1"/>
  <c r="D388" i="1"/>
  <c r="D1642" i="1"/>
  <c r="D1410" i="1"/>
  <c r="D1507" i="1"/>
  <c r="D1288" i="1"/>
  <c r="D1598" i="1"/>
  <c r="D1782" i="1"/>
  <c r="D1322" i="1"/>
  <c r="D1691" i="1"/>
  <c r="D1915" i="1"/>
  <c r="D2075" i="1"/>
  <c r="D1079" i="1"/>
  <c r="D1457" i="1"/>
  <c r="D1643" i="1"/>
  <c r="D1811" i="1"/>
  <c r="D1909" i="1"/>
  <c r="D2013" i="1"/>
  <c r="D2117" i="1"/>
  <c r="D2213" i="1"/>
  <c r="D2325" i="1"/>
  <c r="D2421" i="1"/>
  <c r="D2525" i="1"/>
  <c r="D1154" i="1"/>
  <c r="D1481" i="1"/>
  <c r="D1683" i="1"/>
  <c r="D1821" i="1"/>
  <c r="D1926" i="1"/>
  <c r="D2030" i="1"/>
  <c r="D2126" i="1"/>
  <c r="D2238" i="1"/>
  <c r="D2334" i="1"/>
  <c r="D2438" i="1"/>
  <c r="D2542" i="1"/>
  <c r="D1058" i="1"/>
  <c r="D1540" i="1"/>
  <c r="D1767" i="1"/>
  <c r="D1906" i="1"/>
  <c r="D2048" i="1"/>
  <c r="D2176" i="1"/>
  <c r="D2282" i="1"/>
  <c r="D2400" i="1"/>
  <c r="D2516" i="1"/>
  <c r="D2604" i="1"/>
  <c r="D2692" i="1"/>
  <c r="D2780" i="1"/>
  <c r="D2860" i="1"/>
  <c r="D2948" i="1"/>
  <c r="D3036" i="1"/>
  <c r="D1132" i="1"/>
  <c r="D1564" i="1"/>
  <c r="D1787" i="1"/>
  <c r="D1921" i="1"/>
  <c r="D2063" i="1"/>
  <c r="D1005" i="1"/>
  <c r="D1489" i="1"/>
  <c r="D1672" i="1"/>
  <c r="D1819" i="1"/>
  <c r="D1922" i="1"/>
  <c r="D2025" i="1"/>
  <c r="D2124" i="1"/>
  <c r="D2210" i="1"/>
  <c r="D2296" i="1"/>
  <c r="D2380" i="1"/>
  <c r="D2466" i="1"/>
  <c r="D2550" i="1"/>
  <c r="D2614" i="1"/>
  <c r="D2678" i="1"/>
  <c r="D2742" i="1"/>
  <c r="D2806" i="1"/>
  <c r="D2870" i="1"/>
  <c r="D2934" i="1"/>
  <c r="D2998" i="1"/>
  <c r="D3062" i="1"/>
  <c r="D3126" i="1"/>
  <c r="D1138" i="1"/>
  <c r="D1490" i="1"/>
  <c r="D1673" i="1"/>
  <c r="D1822" i="1"/>
  <c r="D1924" i="1"/>
  <c r="D2026" i="1"/>
  <c r="D2127" i="1"/>
  <c r="D2211" i="1"/>
  <c r="D2297" i="1"/>
  <c r="D2383" i="1"/>
  <c r="D2467" i="1"/>
  <c r="D2551" i="1"/>
  <c r="D2615" i="1"/>
  <c r="D2679" i="1"/>
  <c r="D2743" i="1"/>
  <c r="D2807" i="1"/>
  <c r="D2871" i="1"/>
  <c r="D2935" i="1"/>
  <c r="D2999" i="1"/>
  <c r="D3063" i="1"/>
  <c r="D3127" i="1"/>
  <c r="D1014" i="1"/>
  <c r="D1418" i="1"/>
  <c r="D1635" i="1"/>
  <c r="D1795" i="1"/>
  <c r="D1900" i="1"/>
  <c r="D2002" i="1"/>
  <c r="D842" i="1"/>
  <c r="D1340" i="1"/>
  <c r="D1596" i="1"/>
  <c r="D1761" i="1"/>
  <c r="D1876" i="1"/>
  <c r="D1978" i="1"/>
  <c r="D2081" i="1"/>
  <c r="D2171" i="1"/>
  <c r="D2257" i="1"/>
  <c r="D2343" i="1"/>
  <c r="D2427" i="1"/>
  <c r="D2513" i="1"/>
  <c r="D2585" i="1"/>
  <c r="D2649" i="1"/>
  <c r="D2713" i="1"/>
  <c r="D2777" i="1"/>
  <c r="D2841" i="1"/>
  <c r="D2905" i="1"/>
  <c r="D2969" i="1"/>
  <c r="D1344" i="1"/>
  <c r="D1980" i="1"/>
  <c r="D1509" i="1"/>
  <c r="D2033" i="1"/>
  <c r="D2251" i="1"/>
  <c r="D2423" i="1"/>
  <c r="D2581" i="1"/>
  <c r="D2709" i="1"/>
  <c r="D2837" i="1"/>
  <c r="D2965" i="1"/>
  <c r="D1841" i="1"/>
  <c r="D2172" i="1"/>
  <c r="D2344" i="1"/>
  <c r="D2514" i="1"/>
  <c r="D2650" i="1"/>
  <c r="D2778" i="1"/>
  <c r="D2906" i="1"/>
  <c r="D3029" i="1"/>
  <c r="D3122" i="1"/>
  <c r="D3194" i="1"/>
  <c r="D1264" i="1"/>
  <c r="D1954" i="1"/>
  <c r="D2217" i="1"/>
  <c r="D2387" i="1"/>
  <c r="D2555" i="1"/>
  <c r="D2683" i="1"/>
  <c r="D2811" i="1"/>
  <c r="D2939" i="1"/>
  <c r="D3057" i="1"/>
  <c r="D3145" i="1"/>
  <c r="D3211" i="1"/>
  <c r="D3275" i="1"/>
  <c r="D3339" i="1"/>
  <c r="D1890" i="1"/>
  <c r="D2320" i="1"/>
  <c r="D2579" i="1"/>
  <c r="D2786" i="1"/>
  <c r="D2989" i="1"/>
  <c r="D3120" i="1"/>
  <c r="D3214" i="1"/>
  <c r="D3290" i="1"/>
  <c r="D3364" i="1"/>
  <c r="D3428" i="1"/>
  <c r="D3492" i="1"/>
  <c r="D3556" i="1"/>
  <c r="D3620" i="1"/>
  <c r="D3684" i="1"/>
  <c r="D3748" i="1"/>
  <c r="D3812" i="1"/>
  <c r="D3876" i="1"/>
  <c r="D3940" i="1"/>
  <c r="D1053" i="1"/>
  <c r="D2185" i="1"/>
  <c r="D2460" i="1"/>
  <c r="D2688" i="1"/>
  <c r="D2893" i="1"/>
  <c r="D3064" i="1"/>
  <c r="D3173" i="1"/>
  <c r="D3255" i="1"/>
  <c r="D2018" i="1"/>
  <c r="D2362" i="1"/>
  <c r="D2611" i="1"/>
  <c r="D2818" i="1"/>
  <c r="D3013" i="1"/>
  <c r="D3138" i="1"/>
  <c r="D3228" i="1"/>
  <c r="D3302" i="1"/>
  <c r="D3374" i="1"/>
  <c r="D3438" i="1"/>
  <c r="D3502" i="1"/>
  <c r="D3566" i="1"/>
  <c r="D3630" i="1"/>
  <c r="D3694" i="1"/>
  <c r="D3758" i="1"/>
  <c r="D3822" i="1"/>
  <c r="D3886" i="1"/>
  <c r="D3950" i="1"/>
  <c r="D2020" i="1"/>
  <c r="D2369" i="1"/>
  <c r="D2616" i="1"/>
  <c r="D2819" i="1"/>
  <c r="D3016" i="1"/>
  <c r="D3139" i="1"/>
  <c r="D3229" i="1"/>
  <c r="D3303" i="1"/>
  <c r="D3375" i="1"/>
  <c r="D3439" i="1"/>
  <c r="D3503" i="1"/>
  <c r="D3567" i="1"/>
  <c r="D3631" i="1"/>
  <c r="D3695" i="1"/>
  <c r="D3759" i="1"/>
  <c r="D3823" i="1"/>
  <c r="D3887" i="1"/>
  <c r="D3951" i="1"/>
  <c r="D4015" i="1"/>
  <c r="D4381" i="1"/>
  <c r="D7307" i="1"/>
  <c r="D670" i="1"/>
  <c r="D728" i="1"/>
  <c r="D561" i="1"/>
  <c r="D789" i="1"/>
  <c r="D367" i="1"/>
  <c r="D1032" i="1"/>
  <c r="D953" i="1"/>
  <c r="D758" i="1"/>
  <c r="D852" i="1"/>
  <c r="D1461" i="1"/>
  <c r="D1294" i="1"/>
  <c r="D1068" i="1"/>
  <c r="D485" i="1"/>
  <c r="D849" i="1"/>
  <c r="D1706" i="1"/>
  <c r="D1505" i="1"/>
  <c r="D1573" i="1"/>
  <c r="D1388" i="1"/>
  <c r="D1622" i="1"/>
  <c r="D1790" i="1"/>
  <c r="D1425" i="1"/>
  <c r="D1729" i="1"/>
  <c r="D1923" i="1"/>
  <c r="D2091" i="1"/>
  <c r="D1119" i="1"/>
  <c r="D1500" i="1"/>
  <c r="D1668" i="1"/>
  <c r="D1820" i="1"/>
  <c r="D1925" i="1"/>
  <c r="D2021" i="1"/>
  <c r="D2133" i="1"/>
  <c r="D2229" i="1"/>
  <c r="D2333" i="1"/>
  <c r="D2437" i="1"/>
  <c r="D2533" i="1"/>
  <c r="D1218" i="1"/>
  <c r="D1521" i="1"/>
  <c r="D1696" i="1"/>
  <c r="D1838" i="1"/>
  <c r="D1934" i="1"/>
  <c r="D2046" i="1"/>
  <c r="D2142" i="1"/>
  <c r="D2246" i="1"/>
  <c r="D2350" i="1"/>
  <c r="D2446" i="1"/>
  <c r="D499" i="1"/>
  <c r="D1128" i="1"/>
  <c r="D1584" i="1"/>
  <c r="D1785" i="1"/>
  <c r="D1920" i="1"/>
  <c r="D2073" i="1"/>
  <c r="D2186" i="1"/>
  <c r="D2292" i="1"/>
  <c r="D2420" i="1"/>
  <c r="D2528" i="1"/>
  <c r="D2612" i="1"/>
  <c r="D2708" i="1"/>
  <c r="D2788" i="1"/>
  <c r="D2868" i="1"/>
  <c r="D2964" i="1"/>
  <c r="D3044" i="1"/>
  <c r="D1180" i="1"/>
  <c r="D1608" i="1"/>
  <c r="D1804" i="1"/>
  <c r="D1935" i="1"/>
  <c r="D2088" i="1"/>
  <c r="D1074" i="1"/>
  <c r="D1519" i="1"/>
  <c r="D1689" i="1"/>
  <c r="D1833" i="1"/>
  <c r="D1936" i="1"/>
  <c r="D2039" i="1"/>
  <c r="D2136" i="1"/>
  <c r="D2220" i="1"/>
  <c r="D2306" i="1"/>
  <c r="D2392" i="1"/>
  <c r="D2476" i="1"/>
  <c r="D2558" i="1"/>
  <c r="D2622" i="1"/>
  <c r="D2686" i="1"/>
  <c r="D2750" i="1"/>
  <c r="D2814" i="1"/>
  <c r="D2878" i="1"/>
  <c r="D2942" i="1"/>
  <c r="D3006" i="1"/>
  <c r="D3070" i="1"/>
  <c r="D3134" i="1"/>
  <c r="D1196" i="1"/>
  <c r="D1524" i="1"/>
  <c r="D1692" i="1"/>
  <c r="D1834" i="1"/>
  <c r="D1937" i="1"/>
  <c r="D2040" i="1"/>
  <c r="D2137" i="1"/>
  <c r="D2223" i="1"/>
  <c r="D2307" i="1"/>
  <c r="D2393" i="1"/>
  <c r="D2479" i="1"/>
  <c r="D2559" i="1"/>
  <c r="D2623" i="1"/>
  <c r="D2687" i="1"/>
  <c r="D2751" i="1"/>
  <c r="D2815" i="1"/>
  <c r="D2879" i="1"/>
  <c r="D2943" i="1"/>
  <c r="D3007" i="1"/>
  <c r="D3071" i="1"/>
  <c r="D3135" i="1"/>
  <c r="D1095" i="1"/>
  <c r="D1464" i="1"/>
  <c r="D1655" i="1"/>
  <c r="D1807" i="1"/>
  <c r="D1913" i="1"/>
  <c r="D2016" i="1"/>
  <c r="D954" i="1"/>
  <c r="D1386" i="1"/>
  <c r="D1616" i="1"/>
  <c r="D1777" i="1"/>
  <c r="D1889" i="1"/>
  <c r="D1992" i="1"/>
  <c r="D2095" i="1"/>
  <c r="D2183" i="1"/>
  <c r="D2267" i="1"/>
  <c r="D2353" i="1"/>
  <c r="D2439" i="1"/>
  <c r="D2523" i="1"/>
  <c r="D2593" i="1"/>
  <c r="D2657" i="1"/>
  <c r="D2721" i="1"/>
  <c r="D2785" i="1"/>
  <c r="D2849" i="1"/>
  <c r="D2913" i="1"/>
  <c r="D2977" i="1"/>
  <c r="D1506" i="1"/>
  <c r="D2032" i="1"/>
  <c r="D1600" i="1"/>
  <c r="D2082" i="1"/>
  <c r="D2273" i="1"/>
  <c r="D2443" i="1"/>
  <c r="D2597" i="1"/>
  <c r="D2725" i="1"/>
  <c r="D2853" i="1"/>
  <c r="D964" i="1"/>
  <c r="D1892" i="1"/>
  <c r="D2194" i="1"/>
  <c r="D2364" i="1"/>
  <c r="D2536" i="1"/>
  <c r="D2666" i="1"/>
  <c r="D2794" i="1"/>
  <c r="D2922" i="1"/>
  <c r="D3042" i="1"/>
  <c r="D3132" i="1"/>
  <c r="D3202" i="1"/>
  <c r="D1428" i="1"/>
  <c r="D2007" i="1"/>
  <c r="D2239" i="1"/>
  <c r="D2409" i="1"/>
  <c r="D2571" i="1"/>
  <c r="D2699" i="1"/>
  <c r="D2827" i="1"/>
  <c r="D2955" i="1"/>
  <c r="D3069" i="1"/>
  <c r="D3154" i="1"/>
  <c r="D3219" i="1"/>
  <c r="D3283" i="1"/>
  <c r="D3347" i="1"/>
  <c r="D1993" i="1"/>
  <c r="D2354" i="1"/>
  <c r="D2608" i="1"/>
  <c r="D6717" i="1"/>
  <c r="D6486" i="1"/>
  <c r="D280" i="1"/>
  <c r="D792" i="1"/>
  <c r="D625" i="1"/>
  <c r="D862" i="1"/>
  <c r="D469" i="1"/>
  <c r="D343" i="1"/>
  <c r="D1017" i="1"/>
  <c r="D831" i="1"/>
  <c r="D967" i="1"/>
  <c r="D503" i="1"/>
  <c r="D1358" i="1"/>
  <c r="D1143" i="1"/>
  <c r="D741" i="1"/>
  <c r="D1062" i="1"/>
  <c r="D1770" i="1"/>
  <c r="D349" i="1"/>
  <c r="D1637" i="1"/>
  <c r="D1452" i="1"/>
  <c r="D1654" i="1"/>
  <c r="D412" i="1"/>
  <c r="D1450" i="1"/>
  <c r="D1779" i="1"/>
  <c r="D1947" i="1"/>
  <c r="D2107" i="1"/>
  <c r="D1184" i="1"/>
  <c r="D1520" i="1"/>
  <c r="D1695" i="1"/>
  <c r="D1829" i="1"/>
  <c r="D1941" i="1"/>
  <c r="D2037" i="1"/>
  <c r="D2141" i="1"/>
  <c r="D2245" i="1"/>
  <c r="D2341" i="1"/>
  <c r="D2453" i="1"/>
  <c r="D452" i="1"/>
  <c r="D1250" i="1"/>
  <c r="D1553" i="1"/>
  <c r="D1708" i="1"/>
  <c r="D1854" i="1"/>
  <c r="D1950" i="1"/>
  <c r="D2054" i="1"/>
  <c r="D2158" i="1"/>
  <c r="D2254" i="1"/>
  <c r="D2366" i="1"/>
  <c r="D2462" i="1"/>
  <c r="D631" i="1"/>
  <c r="D1228" i="1"/>
  <c r="D1603" i="1"/>
  <c r="D1800" i="1"/>
  <c r="D1945" i="1"/>
  <c r="D2087" i="1"/>
  <c r="D2196" i="1"/>
  <c r="D2314" i="1"/>
  <c r="D2432" i="1"/>
  <c r="D2538" i="1"/>
  <c r="D2628" i="1"/>
  <c r="D2716" i="1"/>
  <c r="D2796" i="1"/>
  <c r="D2884" i="1"/>
  <c r="D2972" i="1"/>
  <c r="D3052" i="1"/>
  <c r="D1283" i="1"/>
  <c r="D1625" i="1"/>
  <c r="D1816" i="1"/>
  <c r="D1960" i="1"/>
  <c r="D2100" i="1"/>
  <c r="D1136" i="1"/>
  <c r="D1544" i="1"/>
  <c r="D1712" i="1"/>
  <c r="D1847" i="1"/>
  <c r="D1948" i="1"/>
  <c r="D2050" i="1"/>
  <c r="D2146" i="1"/>
  <c r="D2232" i="1"/>
  <c r="D2316" i="1"/>
  <c r="D2402" i="1"/>
  <c r="D2488" i="1"/>
  <c r="D2566" i="1"/>
  <c r="D2630" i="1"/>
  <c r="D2694" i="1"/>
  <c r="D2758" i="1"/>
  <c r="D2822" i="1"/>
  <c r="D2886" i="1"/>
  <c r="D2950" i="1"/>
  <c r="D3014" i="1"/>
  <c r="D3078" i="1"/>
  <c r="D3142" i="1"/>
  <c r="D1244" i="1"/>
  <c r="D1545" i="1"/>
  <c r="D1713" i="1"/>
  <c r="D1848" i="1"/>
  <c r="D1951" i="1"/>
  <c r="D2052" i="1"/>
  <c r="D2147" i="1"/>
  <c r="D2233" i="1"/>
  <c r="D2319" i="1"/>
  <c r="D2403" i="1"/>
  <c r="D2489" i="1"/>
  <c r="D2567" i="1"/>
  <c r="D2631" i="1"/>
  <c r="D2695" i="1"/>
  <c r="D2759" i="1"/>
  <c r="D2823" i="1"/>
  <c r="D2887" i="1"/>
  <c r="D2951" i="1"/>
  <c r="D3015" i="1"/>
  <c r="D3079" i="1"/>
  <c r="D3143" i="1"/>
  <c r="D1148" i="1"/>
  <c r="D1491" i="1"/>
  <c r="D1675" i="1"/>
  <c r="D1823" i="1"/>
  <c r="D1927" i="1"/>
  <c r="D2028" i="1"/>
  <c r="D1030" i="1"/>
  <c r="D1419" i="1"/>
  <c r="D1636" i="1"/>
  <c r="D1796" i="1"/>
  <c r="D1903" i="1"/>
  <c r="D2004" i="1"/>
  <c r="D2106" i="1"/>
  <c r="D2193" i="1"/>
  <c r="D2279" i="1"/>
  <c r="D2363" i="1"/>
  <c r="D2449" i="1"/>
  <c r="D2535" i="1"/>
  <c r="D2601" i="1"/>
  <c r="D2665" i="1"/>
  <c r="D2729" i="1"/>
  <c r="D2793" i="1"/>
  <c r="D2857" i="1"/>
  <c r="D2921" i="1"/>
  <c r="D2985" i="1"/>
  <c r="D1599" i="1"/>
  <c r="D2080" i="1"/>
  <c r="D1684" i="1"/>
  <c r="D2116" i="1"/>
  <c r="D2295" i="1"/>
  <c r="D2465" i="1"/>
  <c r="D2613" i="1"/>
  <c r="D2741" i="1"/>
  <c r="D2869" i="1"/>
  <c r="D1224" i="1"/>
  <c r="D1944" i="1"/>
  <c r="D2216" i="1"/>
  <c r="D2386" i="1"/>
  <c r="D2554" i="1"/>
  <c r="D2682" i="1"/>
  <c r="D2810" i="1"/>
  <c r="D2938" i="1"/>
  <c r="D3056" i="1"/>
  <c r="D3144" i="1"/>
  <c r="D3210" i="1"/>
  <c r="D1559" i="1"/>
  <c r="D2057" i="1"/>
  <c r="D2259" i="1"/>
  <c r="D2431" i="1"/>
  <c r="D2587" i="1"/>
  <c r="D2715" i="1"/>
  <c r="D2843" i="1"/>
  <c r="D2971" i="1"/>
  <c r="D3081" i="1"/>
  <c r="D3163" i="1"/>
  <c r="D3227" i="1"/>
  <c r="D3291" i="1"/>
  <c r="D3355" i="1"/>
  <c r="D2084" i="1"/>
  <c r="D2391" i="1"/>
  <c r="D2632" i="1"/>
  <c r="D2835" i="1"/>
  <c r="D3026" i="1"/>
  <c r="D3148" i="1"/>
  <c r="D3236" i="1"/>
  <c r="D3309" i="1"/>
  <c r="D3380" i="1"/>
  <c r="D3444" i="1"/>
  <c r="D3508" i="1"/>
  <c r="D3572" i="1"/>
  <c r="D3636" i="1"/>
  <c r="D3700" i="1"/>
  <c r="D3764" i="1"/>
  <c r="D3828" i="1"/>
  <c r="D3892" i="1"/>
  <c r="D3956" i="1"/>
  <c r="D1641" i="1"/>
  <c r="D2256" i="1"/>
  <c r="D2527" i="1"/>
  <c r="D2738" i="1"/>
  <c r="D2944" i="1"/>
  <c r="D3093" i="1"/>
  <c r="D3193" i="1"/>
  <c r="D3273" i="1"/>
  <c r="D2160" i="1"/>
  <c r="D2433" i="1"/>
  <c r="D2664" i="1"/>
  <c r="D2867" i="1"/>
  <c r="D3049" i="1"/>
  <c r="D3164" i="1"/>
  <c r="D3247" i="1"/>
  <c r="D3320" i="1"/>
  <c r="D3390" i="1"/>
  <c r="D3454" i="1"/>
  <c r="D3518" i="1"/>
  <c r="D3582" i="1"/>
  <c r="D3646" i="1"/>
  <c r="D3710" i="1"/>
  <c r="D3774" i="1"/>
  <c r="D3838" i="1"/>
  <c r="D3902" i="1"/>
  <c r="D3966" i="1"/>
  <c r="D2162" i="1"/>
  <c r="D2436" i="1"/>
  <c r="D2669" i="1"/>
  <c r="D2872" i="1"/>
  <c r="D3050" i="1"/>
  <c r="D3165" i="1"/>
  <c r="D3248" i="1"/>
  <c r="D3321" i="1"/>
  <c r="D3391" i="1"/>
  <c r="D3455" i="1"/>
  <c r="D3519" i="1"/>
  <c r="D3583" i="1"/>
  <c r="D3647" i="1"/>
  <c r="D3711" i="1"/>
  <c r="D3775" i="1"/>
  <c r="D3839" i="1"/>
  <c r="D3903" i="1"/>
  <c r="D3967" i="1"/>
  <c r="D4031" i="1"/>
  <c r="D7090" i="1"/>
  <c r="D286" i="1"/>
  <c r="D344" i="1"/>
  <c r="D856" i="1"/>
  <c r="D689" i="1"/>
  <c r="D327" i="1"/>
  <c r="D572" i="1"/>
  <c r="D445" i="1"/>
  <c r="D1081" i="1"/>
  <c r="D905" i="1"/>
  <c r="D1064" i="1"/>
  <c r="D757" i="1"/>
  <c r="D1422" i="1"/>
  <c r="D1207" i="1"/>
  <c r="D894" i="1"/>
  <c r="D1203" i="1"/>
  <c r="D323" i="1"/>
  <c r="D827" i="1"/>
  <c r="D1701" i="1"/>
  <c r="D1488" i="1"/>
  <c r="D1662" i="1"/>
  <c r="D860" i="1"/>
  <c r="D1516" i="1"/>
  <c r="D1789" i="1"/>
  <c r="D1979" i="1"/>
  <c r="D447" i="1"/>
  <c r="D1248" i="1"/>
  <c r="D1536" i="1"/>
  <c r="D1720" i="1"/>
  <c r="D1845" i="1"/>
  <c r="D1949" i="1"/>
  <c r="D2053" i="1"/>
  <c r="D2149" i="1"/>
  <c r="D2261" i="1"/>
  <c r="D2357" i="1"/>
  <c r="D2461" i="1"/>
  <c r="D721" i="1"/>
  <c r="D1280" i="1"/>
  <c r="D1580" i="1"/>
  <c r="D1735" i="1"/>
  <c r="D1862" i="1"/>
  <c r="D1966" i="1"/>
  <c r="D2062" i="1"/>
  <c r="D2174" i="1"/>
  <c r="D2270" i="1"/>
  <c r="D2374" i="1"/>
  <c r="D2478" i="1"/>
  <c r="D750" i="1"/>
  <c r="D1315" i="1"/>
  <c r="D1624" i="1"/>
  <c r="D1815" i="1"/>
  <c r="D1970" i="1"/>
  <c r="D2098" i="1"/>
  <c r="D2208" i="1"/>
  <c r="D2336" i="1"/>
  <c r="D2442" i="1"/>
  <c r="D2548" i="1"/>
  <c r="D2644" i="1"/>
  <c r="D2724" i="1"/>
  <c r="D2804" i="1"/>
  <c r="D2900" i="1"/>
  <c r="D2980" i="1"/>
  <c r="D3060" i="1"/>
  <c r="D1364" i="1"/>
  <c r="D1648" i="1"/>
  <c r="D1832" i="1"/>
  <c r="D1985" i="1"/>
  <c r="D2113" i="1"/>
  <c r="D1192" i="1"/>
  <c r="D1569" i="1"/>
  <c r="D1731" i="1"/>
  <c r="D1858" i="1"/>
  <c r="D1961" i="1"/>
  <c r="D2064" i="1"/>
  <c r="D2156" i="1"/>
  <c r="D2242" i="1"/>
  <c r="D2328" i="1"/>
  <c r="D2412" i="1"/>
  <c r="D2498" i="1"/>
  <c r="D2574" i="1"/>
  <c r="D2638" i="1"/>
  <c r="D2702" i="1"/>
  <c r="D2766" i="1"/>
  <c r="D2830" i="1"/>
  <c r="D2894" i="1"/>
  <c r="D2958" i="1"/>
  <c r="D3022" i="1"/>
  <c r="D3086" i="1"/>
  <c r="D565" i="1"/>
  <c r="D1290" i="1"/>
  <c r="D1571" i="1"/>
  <c r="D1736" i="1"/>
  <c r="D1860" i="1"/>
  <c r="D1962" i="1"/>
  <c r="D2065" i="1"/>
  <c r="D2159" i="1"/>
  <c r="D2243" i="1"/>
  <c r="D2329" i="1"/>
  <c r="D2415" i="1"/>
  <c r="D2499" i="1"/>
  <c r="D2575" i="1"/>
  <c r="D2639" i="1"/>
  <c r="D2703" i="1"/>
  <c r="D2767" i="1"/>
  <c r="D2831" i="1"/>
  <c r="D2895" i="1"/>
  <c r="D2959" i="1"/>
  <c r="D3023" i="1"/>
  <c r="D3087" i="1"/>
  <c r="D3151" i="1"/>
  <c r="D1200" i="1"/>
  <c r="D1527" i="1"/>
  <c r="D1697" i="1"/>
  <c r="D1836" i="1"/>
  <c r="D1938" i="1"/>
  <c r="D2041" i="1"/>
  <c r="D1101" i="1"/>
  <c r="D1467" i="1"/>
  <c r="D1659" i="1"/>
  <c r="D1809" i="1"/>
  <c r="D1914" i="1"/>
  <c r="D2017" i="1"/>
  <c r="D2119" i="1"/>
  <c r="D2203" i="1"/>
  <c r="D2289" i="1"/>
  <c r="D2375" i="1"/>
  <c r="D2459" i="1"/>
  <c r="D2545" i="1"/>
  <c r="D2609" i="1"/>
  <c r="D2673" i="1"/>
  <c r="D2737" i="1"/>
  <c r="D2801" i="1"/>
  <c r="D2865" i="1"/>
  <c r="D2929" i="1"/>
  <c r="D2993" i="1"/>
  <c r="D1680" i="1"/>
  <c r="D2111" i="1"/>
  <c r="D1764" i="1"/>
  <c r="D2143" i="1"/>
  <c r="D2315" i="1"/>
  <c r="D2487" i="1"/>
  <c r="D2629" i="1"/>
  <c r="D2757" i="1"/>
  <c r="D2885" i="1"/>
  <c r="D1393" i="1"/>
  <c r="D1994" i="1"/>
  <c r="D2236" i="1"/>
  <c r="D2408" i="1"/>
  <c r="D2570" i="1"/>
  <c r="D2698" i="1"/>
  <c r="D2826" i="1"/>
  <c r="D2954" i="1"/>
  <c r="D6653" i="1"/>
  <c r="D350" i="1"/>
  <c r="D408" i="1"/>
  <c r="D920" i="1"/>
  <c r="D314" i="1"/>
  <c r="D429" i="1"/>
  <c r="D675" i="1"/>
  <c r="D548" i="1"/>
  <c r="D269" i="1"/>
  <c r="D971" i="1"/>
  <c r="D1141" i="1"/>
  <c r="D903" i="1"/>
  <c r="D1486" i="1"/>
  <c r="D1271" i="1"/>
  <c r="D999" i="1"/>
  <c r="D1320" i="1"/>
  <c r="D814" i="1"/>
  <c r="D1050" i="1"/>
  <c r="D1765" i="1"/>
  <c r="D1526" i="1"/>
  <c r="D1686" i="1"/>
  <c r="D922" i="1"/>
  <c r="D1576" i="1"/>
  <c r="D1817" i="1"/>
  <c r="D1987" i="1"/>
  <c r="D580" i="1"/>
  <c r="D1304" i="1"/>
  <c r="D1567" i="1"/>
  <c r="D1732" i="1"/>
  <c r="D1861" i="1"/>
  <c r="D1957" i="1"/>
  <c r="D2069" i="1"/>
  <c r="D2165" i="1"/>
  <c r="D2269" i="1"/>
  <c r="D2373" i="1"/>
  <c r="D2469" i="1"/>
  <c r="D881" i="1"/>
  <c r="D1330" i="1"/>
  <c r="D1593" i="1"/>
  <c r="D1760" i="1"/>
  <c r="D1870" i="1"/>
  <c r="D1982" i="1"/>
  <c r="D2078" i="1"/>
  <c r="D2182" i="1"/>
  <c r="D2286" i="1"/>
  <c r="D2382" i="1"/>
  <c r="D2494" i="1"/>
  <c r="D899" i="1"/>
  <c r="D1361" i="1"/>
  <c r="D1647" i="1"/>
  <c r="D1842" i="1"/>
  <c r="D1984" i="1"/>
  <c r="D2112" i="1"/>
  <c r="D2228" i="1"/>
  <c r="D2346" i="1"/>
  <c r="D2452" i="1"/>
  <c r="D2564" i="1"/>
  <c r="D2652" i="1"/>
  <c r="D2732" i="1"/>
  <c r="D2820" i="1"/>
  <c r="D2908" i="1"/>
  <c r="D2988" i="1"/>
  <c r="D515" i="1"/>
  <c r="D1403" i="1"/>
  <c r="D1667" i="1"/>
  <c r="D1857" i="1"/>
  <c r="D1999" i="1"/>
  <c r="D2123" i="1"/>
  <c r="D1289" i="1"/>
  <c r="D1587" i="1"/>
  <c r="D1752" i="1"/>
  <c r="D1872" i="1"/>
  <c r="D1975" i="1"/>
  <c r="D2076" i="1"/>
  <c r="D2168" i="1"/>
  <c r="D2252" i="1"/>
  <c r="D2338" i="1"/>
  <c r="D2424" i="1"/>
  <c r="D2508" i="1"/>
  <c r="D2582" i="1"/>
  <c r="D2646" i="1"/>
  <c r="D2710" i="1"/>
  <c r="D2774" i="1"/>
  <c r="D2838" i="1"/>
  <c r="D2902" i="1"/>
  <c r="D2966" i="1"/>
  <c r="D3030" i="1"/>
  <c r="D3094" i="1"/>
  <c r="D796" i="1"/>
  <c r="D1336" i="1"/>
  <c r="D1591" i="1"/>
  <c r="D1753" i="1"/>
  <c r="D1873" i="1"/>
  <c r="D1976" i="1"/>
  <c r="D2079" i="1"/>
  <c r="D2169" i="1"/>
  <c r="D2255" i="1"/>
  <c r="D2339" i="1"/>
  <c r="D2425" i="1"/>
  <c r="D2511" i="1"/>
  <c r="D2583" i="1"/>
  <c r="D2647" i="1"/>
  <c r="D2711" i="1"/>
  <c r="D2775" i="1"/>
  <c r="D2839" i="1"/>
  <c r="D2903" i="1"/>
  <c r="D2967" i="1"/>
  <c r="D3031" i="1"/>
  <c r="D3095" i="1"/>
  <c r="D3159" i="1"/>
  <c r="D1256" i="1"/>
  <c r="D1551" i="1"/>
  <c r="D1715" i="1"/>
  <c r="D1849" i="1"/>
  <c r="D1952" i="1"/>
  <c r="D2055" i="1"/>
  <c r="D1160" i="1"/>
  <c r="D1499" i="1"/>
  <c r="D1676" i="1"/>
  <c r="D1824" i="1"/>
  <c r="D1928" i="1"/>
  <c r="D2031" i="1"/>
  <c r="D2129" i="1"/>
  <c r="D2215" i="1"/>
  <c r="D2299" i="1"/>
  <c r="D2385" i="1"/>
  <c r="D2471" i="1"/>
  <c r="D2553" i="1"/>
  <c r="D2617" i="1"/>
  <c r="D2681" i="1"/>
  <c r="D2745" i="1"/>
  <c r="D2809" i="1"/>
  <c r="D2873" i="1"/>
  <c r="D2937" i="1"/>
  <c r="D3001" i="1"/>
  <c r="D1763" i="1"/>
  <c r="D2140" i="1"/>
  <c r="D1828" i="1"/>
  <c r="D2167" i="1"/>
  <c r="D2337" i="1"/>
  <c r="D2507" i="1"/>
  <c r="D2645" i="1"/>
  <c r="D2773" i="1"/>
  <c r="D2901" i="1"/>
  <c r="D1535" i="1"/>
  <c r="D2047" i="1"/>
  <c r="D2258" i="1"/>
  <c r="D2428" i="1"/>
  <c r="D2586" i="1"/>
  <c r="D2714" i="1"/>
  <c r="D2842" i="1"/>
  <c r="D2970" i="1"/>
  <c r="D6514" i="1"/>
  <c r="D414" i="1"/>
  <c r="D472" i="1"/>
  <c r="D305" i="1"/>
  <c r="D415" i="1"/>
  <c r="D532" i="1"/>
  <c r="D755" i="1"/>
  <c r="D651" i="1"/>
  <c r="D372" i="1"/>
  <c r="D1035" i="1"/>
  <c r="D1205" i="1"/>
  <c r="D1007" i="1"/>
  <c r="D410" i="1"/>
  <c r="D1335" i="1"/>
  <c r="D1092" i="1"/>
  <c r="D1420" i="1"/>
  <c r="D1042" i="1"/>
  <c r="D1194" i="1"/>
  <c r="D1534" i="1"/>
  <c r="D1718" i="1"/>
  <c r="D1069" i="1"/>
  <c r="D1588" i="1"/>
  <c r="D1851" i="1"/>
  <c r="D2011" i="1"/>
  <c r="D805" i="1"/>
  <c r="D1329" i="1"/>
  <c r="D1592" i="1"/>
  <c r="D1745" i="1"/>
  <c r="D1877" i="1"/>
  <c r="D1973" i="1"/>
  <c r="D2077" i="1"/>
  <c r="D2181" i="1"/>
  <c r="D2277" i="1"/>
  <c r="D2389" i="1"/>
  <c r="D2485" i="1"/>
  <c r="D938" i="1"/>
  <c r="D1380" i="1"/>
  <c r="D1607" i="1"/>
  <c r="D1783" i="1"/>
  <c r="D1886" i="1"/>
  <c r="D1990" i="1"/>
  <c r="D2094" i="1"/>
  <c r="D2190" i="1"/>
  <c r="D2302" i="1"/>
  <c r="D2398" i="1"/>
  <c r="D2502" i="1"/>
  <c r="D739" i="1"/>
  <c r="D1394" i="1"/>
  <c r="D1664" i="1"/>
  <c r="D1868" i="1"/>
  <c r="D1996" i="1"/>
  <c r="D2122" i="1"/>
  <c r="D2250" i="1"/>
  <c r="D2356" i="1"/>
  <c r="D2464" i="1"/>
  <c r="D2580" i="1"/>
  <c r="D2660" i="1"/>
  <c r="D2740" i="1"/>
  <c r="D2836" i="1"/>
  <c r="D2916" i="1"/>
  <c r="D2996" i="1"/>
  <c r="D907" i="1"/>
  <c r="D1443" i="1"/>
  <c r="D1688" i="1"/>
  <c r="D1882" i="1"/>
  <c r="D2010" i="1"/>
  <c r="D2135" i="1"/>
  <c r="D1368" i="1"/>
  <c r="D1609" i="1"/>
  <c r="D1773" i="1"/>
  <c r="D1884" i="1"/>
  <c r="D1986" i="1"/>
  <c r="D2089" i="1"/>
  <c r="D2178" i="1"/>
  <c r="D2264" i="1"/>
  <c r="D2348" i="1"/>
  <c r="D2434" i="1"/>
  <c r="D2520" i="1"/>
  <c r="D2590" i="1"/>
  <c r="D2654" i="1"/>
  <c r="D2718" i="1"/>
  <c r="D2782" i="1"/>
  <c r="D2846" i="1"/>
  <c r="D2910" i="1"/>
  <c r="D2974" i="1"/>
  <c r="D3038" i="1"/>
  <c r="D3102" i="1"/>
  <c r="D927" i="1"/>
  <c r="D1369" i="1"/>
  <c r="D1611" i="1"/>
  <c r="D1775" i="1"/>
  <c r="D1887" i="1"/>
  <c r="D1988" i="1"/>
  <c r="D2090" i="1"/>
  <c r="D2179" i="1"/>
  <c r="D2265" i="1"/>
  <c r="D2351" i="1"/>
  <c r="D2435" i="1"/>
  <c r="D2521" i="1"/>
  <c r="D2591" i="1"/>
  <c r="D2655" i="1"/>
  <c r="D2719" i="1"/>
  <c r="D2783" i="1"/>
  <c r="D2847" i="1"/>
  <c r="D2911" i="1"/>
  <c r="D2975" i="1"/>
  <c r="D3039" i="1"/>
  <c r="D3103" i="1"/>
  <c r="D618" i="1"/>
  <c r="D1291" i="1"/>
  <c r="D1572" i="1"/>
  <c r="D1737" i="1"/>
  <c r="D1863" i="1"/>
  <c r="D1964" i="1"/>
  <c r="D2066" i="1"/>
  <c r="D1202" i="1"/>
  <c r="D1528" i="1"/>
  <c r="D1699" i="1"/>
  <c r="D1839" i="1"/>
  <c r="D1940" i="1"/>
  <c r="D2042" i="1"/>
  <c r="D2139" i="1"/>
  <c r="D2225" i="1"/>
  <c r="D2311" i="1"/>
  <c r="D2395" i="1"/>
  <c r="D2481" i="1"/>
  <c r="D2561" i="1"/>
  <c r="D2625" i="1"/>
  <c r="D2689" i="1"/>
  <c r="D2753" i="1"/>
  <c r="D2817" i="1"/>
  <c r="D2881" i="1"/>
  <c r="D2945" i="1"/>
  <c r="D3009" i="1"/>
  <c r="D1825" i="1"/>
  <c r="D869" i="1"/>
  <c r="D1880" i="1"/>
  <c r="D2187" i="1"/>
  <c r="D2359" i="1"/>
  <c r="D2529" i="1"/>
  <c r="D2661" i="1"/>
  <c r="D2789" i="1"/>
  <c r="D2917" i="1"/>
  <c r="D1623" i="1"/>
  <c r="D2092" i="1"/>
  <c r="D2280" i="1"/>
  <c r="D2450" i="1"/>
  <c r="D2602" i="1"/>
  <c r="D2730" i="1"/>
  <c r="D2858" i="1"/>
  <c r="D2986" i="1"/>
  <c r="D3090" i="1"/>
  <c r="D3170" i="1"/>
  <c r="D3234" i="1"/>
  <c r="D1797" i="1"/>
  <c r="D2153" i="1"/>
  <c r="D2323" i="1"/>
  <c r="D2495" i="1"/>
  <c r="D2635" i="1"/>
  <c r="D2763" i="1"/>
  <c r="D2891" i="1"/>
  <c r="D3018" i="1"/>
  <c r="D3113" i="1"/>
  <c r="D3187" i="1"/>
  <c r="D3251" i="1"/>
  <c r="D3315" i="1"/>
  <c r="D1392" i="1"/>
  <c r="D2219" i="1"/>
  <c r="D2490" i="1"/>
  <c r="D6628" i="1"/>
  <c r="D478" i="1"/>
  <c r="D536" i="1"/>
  <c r="D369" i="1"/>
  <c r="D517" i="1"/>
  <c r="D635" i="1"/>
  <c r="D828" i="1"/>
  <c r="D738" i="1"/>
  <c r="D475" i="1"/>
  <c r="D1099" i="1"/>
  <c r="D1269" i="1"/>
  <c r="D1098" i="1"/>
  <c r="D682" i="1"/>
  <c r="D1399" i="1"/>
  <c r="D1161" i="1"/>
  <c r="D1514" i="1"/>
  <c r="D1188" i="1"/>
  <c r="D1312" i="1"/>
  <c r="D1004" i="1"/>
  <c r="D1558" i="1"/>
  <c r="D1726" i="1"/>
  <c r="D1208" i="1"/>
  <c r="D1627" i="1"/>
  <c r="D1859" i="1"/>
  <c r="D2043" i="1"/>
  <c r="D934" i="1"/>
  <c r="D1354" i="1"/>
  <c r="D1617" i="1"/>
  <c r="D1771" i="1"/>
  <c r="D1885" i="1"/>
  <c r="D1989" i="1"/>
  <c r="D2085" i="1"/>
  <c r="D2197" i="1"/>
  <c r="D2293" i="1"/>
  <c r="D2397" i="1"/>
  <c r="D2501" i="1"/>
  <c r="D989" i="1"/>
  <c r="D1433" i="1"/>
  <c r="D1632" i="1"/>
  <c r="D1793" i="1"/>
  <c r="D1902" i="1"/>
  <c r="D1998" i="1"/>
  <c r="D2110" i="1"/>
  <c r="D2206" i="1"/>
  <c r="D2310" i="1"/>
  <c r="D2414" i="1"/>
  <c r="D2510" i="1"/>
  <c r="D891" i="1"/>
  <c r="D1442" i="1"/>
  <c r="D1705" i="1"/>
  <c r="D1881" i="1"/>
  <c r="D2009" i="1"/>
  <c r="D2144" i="1"/>
  <c r="D2260" i="1"/>
  <c r="D2368" i="1"/>
  <c r="D2484" i="1"/>
  <c r="D2588" i="1"/>
  <c r="D2668" i="1"/>
  <c r="D2756" i="1"/>
  <c r="D2844" i="1"/>
  <c r="D2924" i="1"/>
  <c r="D3012" i="1"/>
  <c r="D998" i="1"/>
  <c r="D1484" i="1"/>
  <c r="D1728" i="1"/>
  <c r="D1896" i="1"/>
  <c r="D2024" i="1"/>
  <c r="D524" i="1"/>
  <c r="D1411" i="1"/>
  <c r="D1628" i="1"/>
  <c r="D1788" i="1"/>
  <c r="D1897" i="1"/>
  <c r="D2000" i="1"/>
  <c r="D2103" i="1"/>
  <c r="D2188" i="1"/>
  <c r="D2274" i="1"/>
  <c r="D2360" i="1"/>
  <c r="D2444" i="1"/>
  <c r="D2530" i="1"/>
  <c r="D2598" i="1"/>
  <c r="D2662" i="1"/>
  <c r="D2726" i="1"/>
  <c r="D2790" i="1"/>
  <c r="D2854" i="1"/>
  <c r="D2918" i="1"/>
  <c r="D2982" i="1"/>
  <c r="D3046" i="1"/>
  <c r="D3110" i="1"/>
  <c r="D1012" i="1"/>
  <c r="D1417" i="1"/>
  <c r="D1633" i="1"/>
  <c r="D1791" i="1"/>
  <c r="D1898" i="1"/>
  <c r="D2001" i="1"/>
  <c r="D2104" i="1"/>
  <c r="D2191" i="1"/>
  <c r="D2275" i="1"/>
  <c r="D2361" i="1"/>
  <c r="D2447" i="1"/>
  <c r="D2531" i="1"/>
  <c r="D2599" i="1"/>
  <c r="D2663" i="1"/>
  <c r="D2727" i="1"/>
  <c r="D2791" i="1"/>
  <c r="D2855" i="1"/>
  <c r="D2919" i="1"/>
  <c r="D2983" i="1"/>
  <c r="D3047" i="1"/>
  <c r="D3111" i="1"/>
  <c r="D823" i="1"/>
  <c r="D1339" i="1"/>
  <c r="D1595" i="1"/>
  <c r="D1756" i="1"/>
  <c r="D1874" i="1"/>
  <c r="D1977" i="1"/>
  <c r="D375" i="1"/>
  <c r="D1260" i="1"/>
  <c r="D1556" i="1"/>
  <c r="D1719" i="1"/>
  <c r="D1850" i="1"/>
  <c r="D1953" i="1"/>
  <c r="D2056" i="1"/>
  <c r="D2151" i="1"/>
  <c r="D2235" i="1"/>
  <c r="D2321" i="1"/>
  <c r="D2407" i="1"/>
  <c r="D2491" i="1"/>
  <c r="D2569" i="1"/>
  <c r="D2633" i="1"/>
  <c r="D2697" i="1"/>
  <c r="D2761" i="1"/>
  <c r="D2825" i="1"/>
  <c r="D2889" i="1"/>
  <c r="D2953" i="1"/>
  <c r="D845" i="1"/>
  <c r="D1879" i="1"/>
  <c r="D1168" i="1"/>
  <c r="D1930" i="1"/>
  <c r="D2379" i="1"/>
  <c r="D2549" i="1"/>
  <c r="D2677" i="1"/>
  <c r="D2805" i="1"/>
  <c r="D2933" i="1"/>
  <c r="D1703" i="1"/>
  <c r="D2121" i="1"/>
  <c r="D2300" i="1"/>
  <c r="D2472" i="1"/>
  <c r="D2618" i="1"/>
  <c r="D2746" i="1"/>
  <c r="D2874" i="1"/>
  <c r="D3002" i="1"/>
  <c r="D3100" i="1"/>
  <c r="D3178" i="1"/>
  <c r="D387" i="1"/>
  <c r="D1852" i="1"/>
  <c r="D2175" i="1"/>
  <c r="D2345" i="1"/>
  <c r="D2515" i="1"/>
  <c r="D2651" i="1"/>
  <c r="D2779" i="1"/>
  <c r="D2907" i="1"/>
  <c r="D3032" i="1"/>
  <c r="D3123" i="1"/>
  <c r="D3195" i="1"/>
  <c r="D3259" i="1"/>
  <c r="D3323" i="1"/>
  <c r="D1620" i="1"/>
  <c r="D2249" i="1"/>
  <c r="D2524" i="1"/>
  <c r="D2736" i="1"/>
  <c r="D2941" i="1"/>
  <c r="D3092" i="1"/>
  <c r="D3192" i="1"/>
  <c r="D3272" i="1"/>
  <c r="D3345" i="1"/>
  <c r="D3412" i="1"/>
  <c r="D3476" i="1"/>
  <c r="D3540" i="1"/>
  <c r="D3604" i="1"/>
  <c r="D3668" i="1"/>
  <c r="D3732" i="1"/>
  <c r="D3796" i="1"/>
  <c r="D3860" i="1"/>
  <c r="D3924" i="1"/>
  <c r="D3988" i="1"/>
  <c r="D2097" i="1"/>
  <c r="D2394" i="1"/>
  <c r="D2637" i="1"/>
  <c r="D2840" i="1"/>
  <c r="D3027" i="1"/>
  <c r="D3149" i="1"/>
  <c r="D3237" i="1"/>
  <c r="D1813" i="1"/>
  <c r="D2291" i="1"/>
  <c r="D2562" i="1"/>
  <c r="D2768" i="1"/>
  <c r="D2973" i="1"/>
  <c r="D3108" i="1"/>
  <c r="D3206" i="1"/>
  <c r="D3284" i="1"/>
  <c r="D3357" i="1"/>
  <c r="D3422" i="1"/>
  <c r="D3486" i="1"/>
  <c r="D3550" i="1"/>
  <c r="D3614" i="1"/>
  <c r="D3678" i="1"/>
  <c r="D3742" i="1"/>
  <c r="D3806" i="1"/>
  <c r="D3870" i="1"/>
  <c r="D3934" i="1"/>
  <c r="D1814" i="1"/>
  <c r="D6731" i="1"/>
  <c r="D578" i="1"/>
  <c r="D1307" i="1"/>
  <c r="D2051" i="1"/>
  <c r="D2205" i="1"/>
  <c r="D1918" i="1"/>
  <c r="D1477" i="1"/>
  <c r="D2596" i="1"/>
  <c r="D1769" i="1"/>
  <c r="D2012" i="1"/>
  <c r="D2670" i="1"/>
  <c r="D1090" i="1"/>
  <c r="D2287" i="1"/>
  <c r="D2863" i="1"/>
  <c r="D1776" i="1"/>
  <c r="D1967" i="1"/>
  <c r="D2641" i="1"/>
  <c r="D1353" i="1"/>
  <c r="D1784" i="1"/>
  <c r="D3067" i="1"/>
  <c r="D1047" i="1"/>
  <c r="D2303" i="1"/>
  <c r="D2731" i="1"/>
  <c r="D3043" i="1"/>
  <c r="D3243" i="1"/>
  <c r="D2148" i="1"/>
  <c r="D2707" i="1"/>
  <c r="D3045" i="1"/>
  <c r="D3204" i="1"/>
  <c r="D3327" i="1"/>
  <c r="D3436" i="1"/>
  <c r="D3532" i="1"/>
  <c r="D3644" i="1"/>
  <c r="D3740" i="1"/>
  <c r="D3844" i="1"/>
  <c r="D3948" i="1"/>
  <c r="D2008" i="1"/>
  <c r="D2560" i="1"/>
  <c r="D2866" i="1"/>
  <c r="D3121" i="1"/>
  <c r="D3264" i="1"/>
  <c r="D2263" i="1"/>
  <c r="D2690" i="1"/>
  <c r="D2994" i="1"/>
  <c r="D3184" i="1"/>
  <c r="D3311" i="1"/>
  <c r="D3414" i="1"/>
  <c r="D3526" i="1"/>
  <c r="D3622" i="1"/>
  <c r="D3726" i="1"/>
  <c r="D3830" i="1"/>
  <c r="D3926" i="1"/>
  <c r="D2199" i="1"/>
  <c r="D2539" i="1"/>
  <c r="D2797" i="1"/>
  <c r="D3066" i="1"/>
  <c r="D3197" i="1"/>
  <c r="D3294" i="1"/>
  <c r="D3399" i="1"/>
  <c r="D3479" i="1"/>
  <c r="D3559" i="1"/>
  <c r="D3655" i="1"/>
  <c r="D3735" i="1"/>
  <c r="D3815" i="1"/>
  <c r="D3911" i="1"/>
  <c r="D3991" i="1"/>
  <c r="D1212" i="1"/>
  <c r="D2202" i="1"/>
  <c r="D2475" i="1"/>
  <c r="D2696" i="1"/>
  <c r="D2899" i="1"/>
  <c r="D3072" i="1"/>
  <c r="D3176" i="1"/>
  <c r="D3258" i="1"/>
  <c r="D2058" i="1"/>
  <c r="D2376" i="1"/>
  <c r="D2624" i="1"/>
  <c r="D2829" i="1"/>
  <c r="D3021" i="1"/>
  <c r="D3141" i="1"/>
  <c r="D3231" i="1"/>
  <c r="D3305" i="1"/>
  <c r="D3377" i="1"/>
  <c r="D3441" i="1"/>
  <c r="D3505" i="1"/>
  <c r="D3569" i="1"/>
  <c r="D3633" i="1"/>
  <c r="D3697" i="1"/>
  <c r="D3761" i="1"/>
  <c r="D3825" i="1"/>
  <c r="D3889" i="1"/>
  <c r="D3953" i="1"/>
  <c r="D4017" i="1"/>
  <c r="D4081" i="1"/>
  <c r="D4145" i="1"/>
  <c r="D1865" i="1"/>
  <c r="D2312" i="1"/>
  <c r="D2803" i="1"/>
  <c r="D3286" i="1"/>
  <c r="D3424" i="1"/>
  <c r="D3552" i="1"/>
  <c r="D3680" i="1"/>
  <c r="D3808" i="1"/>
  <c r="D3936" i="1"/>
  <c r="D4037" i="1"/>
  <c r="D4115" i="1"/>
  <c r="D4186" i="1"/>
  <c r="D4250" i="1"/>
  <c r="D1969" i="1"/>
  <c r="D3088" i="1"/>
  <c r="D3344" i="1"/>
  <c r="D3475" i="1"/>
  <c r="D3603" i="1"/>
  <c r="D3731" i="1"/>
  <c r="D3859" i="1"/>
  <c r="D2882" i="1"/>
  <c r="D3298" i="1"/>
  <c r="D3435" i="1"/>
  <c r="D3563" i="1"/>
  <c r="D3691" i="1"/>
  <c r="D3819" i="1"/>
  <c r="D3947" i="1"/>
  <c r="D4045" i="1"/>
  <c r="D4122" i="1"/>
  <c r="D4192" i="1"/>
  <c r="D2455" i="1"/>
  <c r="D3316" i="1"/>
  <c r="D3528" i="1"/>
  <c r="D3733" i="1"/>
  <c r="D3928" i="1"/>
  <c r="D4061" i="1"/>
  <c r="D4159" i="1"/>
  <c r="D4246" i="1"/>
  <c r="D4318" i="1"/>
  <c r="D4382" i="1"/>
  <c r="D4446" i="1"/>
  <c r="D4510" i="1"/>
  <c r="D4574" i="1"/>
  <c r="D4638" i="1"/>
  <c r="D4702" i="1"/>
  <c r="D4766" i="1"/>
  <c r="D4830" i="1"/>
  <c r="D4894" i="1"/>
  <c r="D4958" i="1"/>
  <c r="D5022" i="1"/>
  <c r="D5086" i="1"/>
  <c r="D5150" i="1"/>
  <c r="D3244" i="1"/>
  <c r="D2680" i="1"/>
  <c r="D3352" i="1"/>
  <c r="D3560" i="1"/>
  <c r="D3765" i="1"/>
  <c r="D3955" i="1"/>
  <c r="D4077" i="1"/>
  <c r="D4174" i="1"/>
  <c r="D4257" i="1"/>
  <c r="D4328" i="1"/>
  <c r="D4392" i="1"/>
  <c r="D4456" i="1"/>
  <c r="D4520" i="1"/>
  <c r="D4584" i="1"/>
  <c r="D4648" i="1"/>
  <c r="D4712" i="1"/>
  <c r="D4776" i="1"/>
  <c r="D4840" i="1"/>
  <c r="D4904" i="1"/>
  <c r="D4968" i="1"/>
  <c r="D5032" i="1"/>
  <c r="D3025" i="1"/>
  <c r="D3410" i="1"/>
  <c r="D3613" i="1"/>
  <c r="D3818" i="1"/>
  <c r="D3995" i="1"/>
  <c r="D4102" i="1"/>
  <c r="D2313" i="1"/>
  <c r="D3301" i="1"/>
  <c r="D3514" i="1"/>
  <c r="D3720" i="1"/>
  <c r="D3917" i="1"/>
  <c r="D4053" i="1"/>
  <c r="D4154" i="1"/>
  <c r="D3213" i="1"/>
  <c r="D2416" i="1"/>
  <c r="D3310" i="1"/>
  <c r="D3522" i="1"/>
  <c r="D3725" i="1"/>
  <c r="D3923" i="1"/>
  <c r="D4058" i="1"/>
  <c r="D4156" i="1"/>
  <c r="D4244" i="1"/>
  <c r="D4316" i="1"/>
  <c r="D4380" i="1"/>
  <c r="D4444" i="1"/>
  <c r="D4508" i="1"/>
  <c r="D4572" i="1"/>
  <c r="D4636" i="1"/>
  <c r="D4700" i="1"/>
  <c r="D4764" i="1"/>
  <c r="D4828" i="1"/>
  <c r="D4892" i="1"/>
  <c r="D4956" i="1"/>
  <c r="D5020" i="1"/>
  <c r="D3474" i="1"/>
  <c r="D3989" i="1"/>
  <c r="D4221" i="1"/>
  <c r="D4338" i="1"/>
  <c r="D4441" i="1"/>
  <c r="D4543" i="1"/>
  <c r="D4645" i="1"/>
  <c r="D542" i="1"/>
  <c r="D399" i="1"/>
  <c r="D1412" i="1"/>
  <c r="D1037" i="1"/>
  <c r="D2309" i="1"/>
  <c r="D2014" i="1"/>
  <c r="D1748" i="1"/>
  <c r="D2676" i="1"/>
  <c r="D1908" i="1"/>
  <c r="D2114" i="1"/>
  <c r="D2734" i="1"/>
  <c r="D1456" i="1"/>
  <c r="D2371" i="1"/>
  <c r="D2927" i="1"/>
  <c r="D1888" i="1"/>
  <c r="D2068" i="1"/>
  <c r="D2705" i="1"/>
  <c r="D1983" i="1"/>
  <c r="D2152" i="1"/>
  <c r="D3080" i="1"/>
  <c r="D1639" i="1"/>
  <c r="D2367" i="1"/>
  <c r="D2747" i="1"/>
  <c r="D3091" i="1"/>
  <c r="D3267" i="1"/>
  <c r="D2184" i="1"/>
  <c r="D2760" i="1"/>
  <c r="D3061" i="1"/>
  <c r="D3224" i="1"/>
  <c r="D3336" i="1"/>
  <c r="D3452" i="1"/>
  <c r="D3548" i="1"/>
  <c r="D3652" i="1"/>
  <c r="D3756" i="1"/>
  <c r="D3852" i="1"/>
  <c r="D3964" i="1"/>
  <c r="D2155" i="1"/>
  <c r="D2584" i="1"/>
  <c r="D2915" i="1"/>
  <c r="D3137" i="1"/>
  <c r="D1103" i="1"/>
  <c r="D2330" i="1"/>
  <c r="D2717" i="1"/>
  <c r="D3033" i="1"/>
  <c r="D3196" i="1"/>
  <c r="D3329" i="1"/>
  <c r="D3430" i="1"/>
  <c r="D3534" i="1"/>
  <c r="D3638" i="1"/>
  <c r="D3734" i="1"/>
  <c r="D3846" i="1"/>
  <c r="D3942" i="1"/>
  <c r="D2227" i="1"/>
  <c r="D2563" i="1"/>
  <c r="D2848" i="1"/>
  <c r="D3083" i="1"/>
  <c r="D3207" i="1"/>
  <c r="D3312" i="1"/>
  <c r="D3407" i="1"/>
  <c r="D3487" i="1"/>
  <c r="D3575" i="1"/>
  <c r="D3663" i="1"/>
  <c r="D3743" i="1"/>
  <c r="D3831" i="1"/>
  <c r="D3919" i="1"/>
  <c r="D3999" i="1"/>
  <c r="D1529" i="1"/>
  <c r="D2234" i="1"/>
  <c r="D2505" i="1"/>
  <c r="D2722" i="1"/>
  <c r="D2928" i="1"/>
  <c r="D3084" i="1"/>
  <c r="D3188" i="1"/>
  <c r="D3268" i="1"/>
  <c r="D2130" i="1"/>
  <c r="D2411" i="1"/>
  <c r="D2648" i="1"/>
  <c r="D2851" i="1"/>
  <c r="D3037" i="1"/>
  <c r="D3156" i="1"/>
  <c r="D3241" i="1"/>
  <c r="D3314" i="1"/>
  <c r="D3385" i="1"/>
  <c r="D3449" i="1"/>
  <c r="D3513" i="1"/>
  <c r="D3577" i="1"/>
  <c r="D3641" i="1"/>
  <c r="D3705" i="1"/>
  <c r="D3769" i="1"/>
  <c r="D3833" i="1"/>
  <c r="D3897" i="1"/>
  <c r="D3961" i="1"/>
  <c r="D4025" i="1"/>
  <c r="D4089" i="1"/>
  <c r="D4153" i="1"/>
  <c r="D1968" i="1"/>
  <c r="D2347" i="1"/>
  <c r="D2909" i="1"/>
  <c r="D3304" i="1"/>
  <c r="D3440" i="1"/>
  <c r="D3568" i="1"/>
  <c r="D3696" i="1"/>
  <c r="D3824" i="1"/>
  <c r="D3952" i="1"/>
  <c r="D4048" i="1"/>
  <c r="D4124" i="1"/>
  <c r="D4194" i="1"/>
  <c r="D4258" i="1"/>
  <c r="D2352" i="1"/>
  <c r="D3146" i="1"/>
  <c r="D3362" i="1"/>
  <c r="D3491" i="1"/>
  <c r="D3619" i="1"/>
  <c r="D3747" i="1"/>
  <c r="D3875" i="1"/>
  <c r="D2981" i="1"/>
  <c r="D3317" i="1"/>
  <c r="D3451" i="1"/>
  <c r="D3579" i="1"/>
  <c r="D3707" i="1"/>
  <c r="D3835" i="1"/>
  <c r="D3963" i="1"/>
  <c r="D4056" i="1"/>
  <c r="D4131" i="1"/>
  <c r="D4200" i="1"/>
  <c r="D2653" i="1"/>
  <c r="D3346" i="1"/>
  <c r="D3554" i="1"/>
  <c r="D3757" i="1"/>
  <c r="D3949" i="1"/>
  <c r="D4074" i="1"/>
  <c r="D4172" i="1"/>
  <c r="D4255" i="1"/>
  <c r="D4326" i="1"/>
  <c r="D4390" i="1"/>
  <c r="D4454" i="1"/>
  <c r="D4518" i="1"/>
  <c r="D4582" i="1"/>
  <c r="D4646" i="1"/>
  <c r="D4710" i="1"/>
  <c r="D4774" i="1"/>
  <c r="D4838" i="1"/>
  <c r="D4902" i="1"/>
  <c r="D4966" i="1"/>
  <c r="D5030" i="1"/>
  <c r="D5094" i="1"/>
  <c r="D2138" i="1"/>
  <c r="D3292" i="1"/>
  <c r="D2856" i="1"/>
  <c r="D3381" i="1"/>
  <c r="D3586" i="1"/>
  <c r="D3789" i="1"/>
  <c r="D3974" i="1"/>
  <c r="D4090" i="1"/>
  <c r="D4185" i="1"/>
  <c r="D4267" i="1"/>
  <c r="D4336" i="1"/>
  <c r="D4400" i="1"/>
  <c r="D4464" i="1"/>
  <c r="D4528" i="1"/>
  <c r="D4592" i="1"/>
  <c r="D4656" i="1"/>
  <c r="D4720" i="1"/>
  <c r="D4784" i="1"/>
  <c r="D4848" i="1"/>
  <c r="D4912" i="1"/>
  <c r="D4976" i="1"/>
  <c r="D5040" i="1"/>
  <c r="D3117" i="1"/>
  <c r="D3434" i="1"/>
  <c r="D3640" i="1"/>
  <c r="D3845" i="1"/>
  <c r="D4010" i="1"/>
  <c r="D4116" i="1"/>
  <c r="D2552" i="1"/>
  <c r="D3332" i="1"/>
  <c r="D3541" i="1"/>
  <c r="D3746" i="1"/>
  <c r="D3939" i="1"/>
  <c r="D4068" i="1"/>
  <c r="D702" i="1"/>
  <c r="D3277" i="1"/>
  <c r="D2605" i="1"/>
  <c r="D3337" i="1"/>
  <c r="D3546" i="1"/>
  <c r="D3752" i="1"/>
  <c r="D3944" i="1"/>
  <c r="D4071" i="1"/>
  <c r="D4168" i="1"/>
  <c r="D4253" i="1"/>
  <c r="D4324" i="1"/>
  <c r="D4388" i="1"/>
  <c r="D4452" i="1"/>
  <c r="D4516" i="1"/>
  <c r="D4580" i="1"/>
  <c r="D4644" i="1"/>
  <c r="D4708" i="1"/>
  <c r="D4772" i="1"/>
  <c r="D4836" i="1"/>
  <c r="D4900" i="1"/>
  <c r="D4964" i="1"/>
  <c r="D5028" i="1"/>
  <c r="D3544" i="1"/>
  <c r="D4030" i="1"/>
  <c r="D4239" i="1"/>
  <c r="D4351" i="1"/>
  <c r="D4453" i="1"/>
  <c r="D4555" i="1"/>
  <c r="D4658" i="1"/>
  <c r="D4761" i="1"/>
  <c r="D4863" i="1"/>
  <c r="D4965" i="1"/>
  <c r="D5066" i="1"/>
  <c r="D5139" i="1"/>
  <c r="D5205" i="1"/>
  <c r="D5269" i="1"/>
  <c r="D5333" i="1"/>
  <c r="D5397" i="1"/>
  <c r="D5461" i="1"/>
  <c r="D5525" i="1"/>
  <c r="D2960" i="1"/>
  <c r="D3890" i="1"/>
  <c r="D4189" i="1"/>
  <c r="D4314" i="1"/>
  <c r="D4417" i="1"/>
  <c r="D600" i="1"/>
  <c r="D1333" i="1"/>
  <c r="D1163" i="1"/>
  <c r="D1404" i="1"/>
  <c r="D2405" i="1"/>
  <c r="D2118" i="1"/>
  <c r="D1895" i="1"/>
  <c r="D2772" i="1"/>
  <c r="D2036" i="1"/>
  <c r="D2200" i="1"/>
  <c r="D2798" i="1"/>
  <c r="D1651" i="1"/>
  <c r="D2457" i="1"/>
  <c r="D2991" i="1"/>
  <c r="D1991" i="1"/>
  <c r="D2161" i="1"/>
  <c r="D2769" i="1"/>
  <c r="D2231" i="1"/>
  <c r="D2322" i="1"/>
  <c r="D3112" i="1"/>
  <c r="D1723" i="1"/>
  <c r="D2451" i="1"/>
  <c r="D2795" i="1"/>
  <c r="D3101" i="1"/>
  <c r="D3299" i="1"/>
  <c r="D2288" i="1"/>
  <c r="D2813" i="1"/>
  <c r="D3076" i="1"/>
  <c r="D3245" i="1"/>
  <c r="D3354" i="1"/>
  <c r="D3460" i="1"/>
  <c r="D3564" i="1"/>
  <c r="D3660" i="1"/>
  <c r="D3772" i="1"/>
  <c r="D3868" i="1"/>
  <c r="D3972" i="1"/>
  <c r="D2224" i="1"/>
  <c r="D2610" i="1"/>
  <c r="D2968" i="1"/>
  <c r="D3161" i="1"/>
  <c r="D1468" i="1"/>
  <c r="D2396" i="1"/>
  <c r="D2739" i="1"/>
  <c r="D3065" i="1"/>
  <c r="D3216" i="1"/>
  <c r="D3338" i="1"/>
  <c r="D3446" i="1"/>
  <c r="D3542" i="1"/>
  <c r="D3654" i="1"/>
  <c r="D3750" i="1"/>
  <c r="D3854" i="1"/>
  <c r="D3958" i="1"/>
  <c r="D2266" i="1"/>
  <c r="D2592" i="1"/>
  <c r="D2898" i="1"/>
  <c r="D3097" i="1"/>
  <c r="D3217" i="1"/>
  <c r="D3330" i="1"/>
  <c r="D3415" i="1"/>
  <c r="D3495" i="1"/>
  <c r="D3591" i="1"/>
  <c r="D3671" i="1"/>
  <c r="D3751" i="1"/>
  <c r="D3847" i="1"/>
  <c r="D3927" i="1"/>
  <c r="D4007" i="1"/>
  <c r="D1700" i="1"/>
  <c r="D2268" i="1"/>
  <c r="D2544" i="1"/>
  <c r="D2749" i="1"/>
  <c r="D2952" i="1"/>
  <c r="D3098" i="1"/>
  <c r="D3198" i="1"/>
  <c r="D427" i="1"/>
  <c r="D2170" i="1"/>
  <c r="D2441" i="1"/>
  <c r="D2674" i="1"/>
  <c r="D2880" i="1"/>
  <c r="D3053" i="1"/>
  <c r="D3167" i="1"/>
  <c r="D3250" i="1"/>
  <c r="D3324" i="1"/>
  <c r="D3393" i="1"/>
  <c r="D3457" i="1"/>
  <c r="D3521" i="1"/>
  <c r="D3585" i="1"/>
  <c r="D3649" i="1"/>
  <c r="D3713" i="1"/>
  <c r="D3777" i="1"/>
  <c r="D3841" i="1"/>
  <c r="D3905" i="1"/>
  <c r="D3969" i="1"/>
  <c r="D4033" i="1"/>
  <c r="D4097" i="1"/>
  <c r="D4161" i="1"/>
  <c r="D2071" i="1"/>
  <c r="D2377" i="1"/>
  <c r="D3005" i="1"/>
  <c r="D3322" i="1"/>
  <c r="D3456" i="1"/>
  <c r="D3584" i="1"/>
  <c r="D3712" i="1"/>
  <c r="D3840" i="1"/>
  <c r="D3968" i="1"/>
  <c r="D4059" i="1"/>
  <c r="D4133" i="1"/>
  <c r="D4202" i="1"/>
  <c r="D4266" i="1"/>
  <c r="D2519" i="1"/>
  <c r="D3190" i="1"/>
  <c r="D3379" i="1"/>
  <c r="D3507" i="1"/>
  <c r="D3635" i="1"/>
  <c r="D3763" i="1"/>
  <c r="D1314" i="1"/>
  <c r="D3058" i="1"/>
  <c r="D3335" i="1"/>
  <c r="D3467" i="1"/>
  <c r="D3595" i="1"/>
  <c r="D3723" i="1"/>
  <c r="D3851" i="1"/>
  <c r="D3978" i="1"/>
  <c r="D4067" i="1"/>
  <c r="D4140" i="1"/>
  <c r="D4208" i="1"/>
  <c r="D2808" i="1"/>
  <c r="D3373" i="1"/>
  <c r="D3578" i="1"/>
  <c r="D3784" i="1"/>
  <c r="D3971" i="1"/>
  <c r="D4086" i="1"/>
  <c r="D4182" i="1"/>
  <c r="D4264" i="1"/>
  <c r="D4334" i="1"/>
  <c r="D4398" i="1"/>
  <c r="D4462" i="1"/>
  <c r="D4526" i="1"/>
  <c r="D4590" i="1"/>
  <c r="D4654" i="1"/>
  <c r="D4718" i="1"/>
  <c r="D4782" i="1"/>
  <c r="D4846" i="1"/>
  <c r="D4910" i="1"/>
  <c r="D4974" i="1"/>
  <c r="D5038" i="1"/>
  <c r="D5102" i="1"/>
  <c r="D2483" i="1"/>
  <c r="D3319" i="1"/>
  <c r="D3008" i="1"/>
  <c r="D3405" i="1"/>
  <c r="D3610" i="1"/>
  <c r="D3816" i="1"/>
  <c r="D3992" i="1"/>
  <c r="D4101" i="1"/>
  <c r="D4196" i="1"/>
  <c r="D4276" i="1"/>
  <c r="D4344" i="1"/>
  <c r="D4408" i="1"/>
  <c r="D4472" i="1"/>
  <c r="D4536" i="1"/>
  <c r="D4600" i="1"/>
  <c r="D4664" i="1"/>
  <c r="D4728" i="1"/>
  <c r="D4792" i="1"/>
  <c r="D4856" i="1"/>
  <c r="D4920" i="1"/>
  <c r="D4984" i="1"/>
  <c r="D5048" i="1"/>
  <c r="D3200" i="1"/>
  <c r="D3461" i="1"/>
  <c r="D3666" i="1"/>
  <c r="D3869" i="1"/>
  <c r="D4022" i="1"/>
  <c r="D4127" i="1"/>
  <c r="D2733" i="1"/>
  <c r="D3361" i="1"/>
  <c r="D3565" i="1"/>
  <c r="D3770" i="1"/>
  <c r="D3960" i="1"/>
  <c r="D4080" i="1"/>
  <c r="D2384" i="1"/>
  <c r="D3306" i="1"/>
  <c r="D2755" i="1"/>
  <c r="D3368" i="1"/>
  <c r="D3573" i="1"/>
  <c r="D3778" i="1"/>
  <c r="D3965" i="1"/>
  <c r="D4083" i="1"/>
  <c r="D4180" i="1"/>
  <c r="D4262" i="1"/>
  <c r="D4332" i="1"/>
  <c r="D4396" i="1"/>
  <c r="D4460" i="1"/>
  <c r="D4524" i="1"/>
  <c r="D4588" i="1"/>
  <c r="D4652" i="1"/>
  <c r="D4716" i="1"/>
  <c r="D4780" i="1"/>
  <c r="D4844" i="1"/>
  <c r="D4908" i="1"/>
  <c r="D4972" i="1"/>
  <c r="D5036" i="1"/>
  <c r="D3608" i="1"/>
  <c r="D4070" i="1"/>
  <c r="D4254" i="1"/>
  <c r="D4363" i="1"/>
  <c r="D4466" i="1"/>
  <c r="D4569" i="1"/>
  <c r="D4671" i="1"/>
  <c r="D4773" i="1"/>
  <c r="D4875" i="1"/>
  <c r="D4978" i="1"/>
  <c r="D5075" i="1"/>
  <c r="D5148" i="1"/>
  <c r="D5213" i="1"/>
  <c r="D5277" i="1"/>
  <c r="D5341" i="1"/>
  <c r="D5405" i="1"/>
  <c r="D5469" i="1"/>
  <c r="D5533" i="1"/>
  <c r="D3397" i="1"/>
  <c r="D3946" i="1"/>
  <c r="D4207" i="1"/>
  <c r="D4327" i="1"/>
  <c r="D4429" i="1"/>
  <c r="D4531" i="1"/>
  <c r="D4634" i="1"/>
  <c r="D4737" i="1"/>
  <c r="D4839" i="1"/>
  <c r="D4941" i="1"/>
  <c r="D5043" i="1"/>
  <c r="D5122" i="1"/>
  <c r="D5190" i="1"/>
  <c r="D5254" i="1"/>
  <c r="D5318" i="1"/>
  <c r="D5382" i="1"/>
  <c r="D5446" i="1"/>
  <c r="D5510" i="1"/>
  <c r="D5574" i="1"/>
  <c r="D3698" i="1"/>
  <c r="D4109" i="1"/>
  <c r="D4272" i="1"/>
  <c r="D4379" i="1"/>
  <c r="D4482" i="1"/>
  <c r="D4585" i="1"/>
  <c r="D4687" i="1"/>
  <c r="D4789" i="1"/>
  <c r="D4891" i="1"/>
  <c r="D4994" i="1"/>
  <c r="D5087" i="1"/>
  <c r="D5159" i="1"/>
  <c r="D5223" i="1"/>
  <c r="D5287" i="1"/>
  <c r="D5351" i="1"/>
  <c r="D5415" i="1"/>
  <c r="D5479" i="1"/>
  <c r="D5543" i="1"/>
  <c r="D5607" i="1"/>
  <c r="D5671" i="1"/>
  <c r="D5735" i="1"/>
  <c r="D3570" i="1"/>
  <c r="D4044" i="1"/>
  <c r="D3233" i="1"/>
  <c r="D3909" i="1"/>
  <c r="D4197" i="1"/>
  <c r="D3722" i="1"/>
  <c r="D4120" i="1"/>
  <c r="D3530" i="1"/>
  <c r="D4028" i="1"/>
  <c r="D3525" i="1"/>
  <c r="D4362" i="1"/>
  <c r="D4527" i="1"/>
  <c r="D4691" i="1"/>
  <c r="D4857" i="1"/>
  <c r="D5021" i="1"/>
  <c r="D5147" i="1"/>
  <c r="D5251" i="1"/>
  <c r="D5354" i="1"/>
  <c r="D5457" i="1"/>
  <c r="D5560" i="1"/>
  <c r="D5641" i="1"/>
  <c r="D5714" i="1"/>
  <c r="D5785" i="1"/>
  <c r="D5849" i="1"/>
  <c r="D5913" i="1"/>
  <c r="D5977" i="1"/>
  <c r="D6041" i="1"/>
  <c r="D6105" i="1"/>
  <c r="D4060" i="1"/>
  <c r="D4386" i="1"/>
  <c r="D4551" i="1"/>
  <c r="D4715" i="1"/>
  <c r="D4881" i="1"/>
  <c r="D5041" i="1"/>
  <c r="D5163" i="1"/>
  <c r="D5266" i="1"/>
  <c r="D5369" i="1"/>
  <c r="D5472" i="1"/>
  <c r="D5572" i="1"/>
  <c r="D5651" i="1"/>
  <c r="D5724" i="1"/>
  <c r="D5794" i="1"/>
  <c r="D5858" i="1"/>
  <c r="D5922" i="1"/>
  <c r="D5986" i="1"/>
  <c r="D6050" i="1"/>
  <c r="D6114" i="1"/>
  <c r="D6178" i="1"/>
  <c r="D6242" i="1"/>
  <c r="D6306" i="1"/>
  <c r="D4347" i="1"/>
  <c r="D4513" i="1"/>
  <c r="D4677" i="1"/>
  <c r="D4842" i="1"/>
  <c r="D433" i="1"/>
  <c r="D1166" i="1"/>
  <c r="D1590" i="1"/>
  <c r="D1631" i="1"/>
  <c r="D2517" i="1"/>
  <c r="D2222" i="1"/>
  <c r="D2023" i="1"/>
  <c r="D2852" i="1"/>
  <c r="D909" i="1"/>
  <c r="D2284" i="1"/>
  <c r="D2862" i="1"/>
  <c r="D1806" i="1"/>
  <c r="D2543" i="1"/>
  <c r="D3055" i="1"/>
  <c r="D652" i="1"/>
  <c r="D2247" i="1"/>
  <c r="D2833" i="1"/>
  <c r="D2401" i="1"/>
  <c r="D2492" i="1"/>
  <c r="D3153" i="1"/>
  <c r="D1904" i="1"/>
  <c r="D2473" i="1"/>
  <c r="D2859" i="1"/>
  <c r="D3133" i="1"/>
  <c r="D3307" i="1"/>
  <c r="D2419" i="1"/>
  <c r="D2864" i="1"/>
  <c r="D3106" i="1"/>
  <c r="D3254" i="1"/>
  <c r="D3372" i="1"/>
  <c r="D3468" i="1"/>
  <c r="D3580" i="1"/>
  <c r="D3676" i="1"/>
  <c r="D3780" i="1"/>
  <c r="D3884" i="1"/>
  <c r="D3980" i="1"/>
  <c r="D2290" i="1"/>
  <c r="D2659" i="1"/>
  <c r="D2992" i="1"/>
  <c r="D3183" i="1"/>
  <c r="D1660" i="1"/>
  <c r="D2463" i="1"/>
  <c r="D2792" i="1"/>
  <c r="D3082" i="1"/>
  <c r="D3238" i="1"/>
  <c r="D3348" i="1"/>
  <c r="D3462" i="1"/>
  <c r="D3558" i="1"/>
  <c r="D3662" i="1"/>
  <c r="D3766" i="1"/>
  <c r="D3862" i="1"/>
  <c r="D1115" i="1"/>
  <c r="D2298" i="1"/>
  <c r="D2642" i="1"/>
  <c r="D2925" i="1"/>
  <c r="D3109" i="1"/>
  <c r="D3239" i="1"/>
  <c r="D3340" i="1"/>
  <c r="D3423" i="1"/>
  <c r="D3511" i="1"/>
  <c r="D3599" i="1"/>
  <c r="D3679" i="1"/>
  <c r="D3767" i="1"/>
  <c r="D3855" i="1"/>
  <c r="D3935" i="1"/>
  <c r="D4023" i="1"/>
  <c r="D1840" i="1"/>
  <c r="D2305" i="1"/>
  <c r="D2568" i="1"/>
  <c r="D2771" i="1"/>
  <c r="D2978" i="1"/>
  <c r="D3114" i="1"/>
  <c r="D3208" i="1"/>
  <c r="D1266" i="1"/>
  <c r="D2204" i="1"/>
  <c r="D2480" i="1"/>
  <c r="D2701" i="1"/>
  <c r="D2904" i="1"/>
  <c r="D3073" i="1"/>
  <c r="D3177" i="1"/>
  <c r="D3260" i="1"/>
  <c r="D3333" i="1"/>
  <c r="D3401" i="1"/>
  <c r="D3465" i="1"/>
  <c r="D3529" i="1"/>
  <c r="D3593" i="1"/>
  <c r="D3657" i="1"/>
  <c r="D3721" i="1"/>
  <c r="D3785" i="1"/>
  <c r="D3849" i="1"/>
  <c r="D3913" i="1"/>
  <c r="D3977" i="1"/>
  <c r="D4041" i="1"/>
  <c r="D4105" i="1"/>
  <c r="D4169" i="1"/>
  <c r="D2131" i="1"/>
  <c r="D1744" i="1"/>
  <c r="D3074" i="1"/>
  <c r="D3341" i="1"/>
  <c r="D3472" i="1"/>
  <c r="D3600" i="1"/>
  <c r="D3728" i="1"/>
  <c r="D3856" i="1"/>
  <c r="D3981" i="1"/>
  <c r="D4069" i="1"/>
  <c r="D4142" i="1"/>
  <c r="D4210" i="1"/>
  <c r="D4274" i="1"/>
  <c r="D2626" i="1"/>
  <c r="D3232" i="1"/>
  <c r="D3395" i="1"/>
  <c r="D3523" i="1"/>
  <c r="D3651" i="1"/>
  <c r="D3779" i="1"/>
  <c r="D2212" i="1"/>
  <c r="D3116" i="1"/>
  <c r="D3353" i="1"/>
  <c r="D3483" i="1"/>
  <c r="D3611" i="1"/>
  <c r="D3739" i="1"/>
  <c r="D3867" i="1"/>
  <c r="D3990" i="1"/>
  <c r="D4076" i="1"/>
  <c r="D4149" i="1"/>
  <c r="D4216" i="1"/>
  <c r="D2962" i="1"/>
  <c r="D3400" i="1"/>
  <c r="D3605" i="1"/>
  <c r="D3810" i="1"/>
  <c r="D3987" i="1"/>
  <c r="D4099" i="1"/>
  <c r="D4193" i="1"/>
  <c r="D4273" i="1"/>
  <c r="D4342" i="1"/>
  <c r="D4406" i="1"/>
  <c r="D4470" i="1"/>
  <c r="D4534" i="1"/>
  <c r="D4598" i="1"/>
  <c r="D4662" i="1"/>
  <c r="D4726" i="1"/>
  <c r="D4790" i="1"/>
  <c r="D4854" i="1"/>
  <c r="D4918" i="1"/>
  <c r="D4982" i="1"/>
  <c r="D5046" i="1"/>
  <c r="D5110" i="1"/>
  <c r="D2656" i="1"/>
  <c r="D3350" i="1"/>
  <c r="D3105" i="1"/>
  <c r="D3432" i="1"/>
  <c r="D3637" i="1"/>
  <c r="D3842" i="1"/>
  <c r="D4008" i="1"/>
  <c r="D4114" i="1"/>
  <c r="D4206" i="1"/>
  <c r="D4285" i="1"/>
  <c r="D4352" i="1"/>
  <c r="D4416" i="1"/>
  <c r="D4480" i="1"/>
  <c r="D4544" i="1"/>
  <c r="D4608" i="1"/>
  <c r="D4672" i="1"/>
  <c r="D4736" i="1"/>
  <c r="D4800" i="1"/>
  <c r="D4864" i="1"/>
  <c r="D4928" i="1"/>
  <c r="D4992" i="1"/>
  <c r="D5056" i="1"/>
  <c r="D3262" i="1"/>
  <c r="D3485" i="1"/>
  <c r="D620" i="1"/>
  <c r="D858" i="1"/>
  <c r="D1750" i="1"/>
  <c r="D1792" i="1"/>
  <c r="D1082" i="1"/>
  <c r="D2318" i="1"/>
  <c r="D2164" i="1"/>
  <c r="D2932" i="1"/>
  <c r="D1444" i="1"/>
  <c r="D2370" i="1"/>
  <c r="D2926" i="1"/>
  <c r="D1912" i="1"/>
  <c r="D2607" i="1"/>
  <c r="D3119" i="1"/>
  <c r="D1300" i="1"/>
  <c r="D2331" i="1"/>
  <c r="D2897" i="1"/>
  <c r="D2565" i="1"/>
  <c r="D2634" i="1"/>
  <c r="D3162" i="1"/>
  <c r="D2096" i="1"/>
  <c r="D2537" i="1"/>
  <c r="D2875" i="1"/>
  <c r="D3171" i="1"/>
  <c r="D3331" i="1"/>
  <c r="D2458" i="1"/>
  <c r="D2888" i="1"/>
  <c r="D3136" i="1"/>
  <c r="D3263" i="1"/>
  <c r="D3388" i="1"/>
  <c r="D3484" i="1"/>
  <c r="D3588" i="1"/>
  <c r="D3692" i="1"/>
  <c r="D3788" i="1"/>
  <c r="D3900" i="1"/>
  <c r="D3996" i="1"/>
  <c r="D2327" i="1"/>
  <c r="D2712" i="1"/>
  <c r="D3011" i="1"/>
  <c r="D3205" i="1"/>
  <c r="D1916" i="1"/>
  <c r="D2500" i="1"/>
  <c r="D2845" i="1"/>
  <c r="D3096" i="1"/>
  <c r="D3256" i="1"/>
  <c r="D3366" i="1"/>
  <c r="D3470" i="1"/>
  <c r="D3574" i="1"/>
  <c r="D3782" i="1"/>
  <c r="D3878" i="1"/>
  <c r="D1469" i="1"/>
  <c r="D2332" i="1"/>
  <c r="D2691" i="1"/>
  <c r="D2947" i="1"/>
  <c r="D3125" i="1"/>
  <c r="D3257" i="1"/>
  <c r="D3349" i="1"/>
  <c r="D3431" i="1"/>
  <c r="D3527" i="1"/>
  <c r="D3607" i="1"/>
  <c r="D3687" i="1"/>
  <c r="D3783" i="1"/>
  <c r="D3863" i="1"/>
  <c r="D3943" i="1"/>
  <c r="D4039" i="1"/>
  <c r="D1943" i="1"/>
  <c r="D2335" i="1"/>
  <c r="D2594" i="1"/>
  <c r="D2800" i="1"/>
  <c r="D2997" i="1"/>
  <c r="D3128" i="1"/>
  <c r="D3220" i="1"/>
  <c r="D1560" i="1"/>
  <c r="D2241" i="1"/>
  <c r="D2512" i="1"/>
  <c r="D2723" i="1"/>
  <c r="D2930" i="1"/>
  <c r="D3085" i="1"/>
  <c r="D3189" i="1"/>
  <c r="D3269" i="1"/>
  <c r="D3342" i="1"/>
  <c r="D3409" i="1"/>
  <c r="D3473" i="1"/>
  <c r="D3537" i="1"/>
  <c r="D3601" i="1"/>
  <c r="D3665" i="1"/>
  <c r="D3729" i="1"/>
  <c r="D3793" i="1"/>
  <c r="D3857" i="1"/>
  <c r="D3921" i="1"/>
  <c r="D3985" i="1"/>
  <c r="D4049" i="1"/>
  <c r="D4113" i="1"/>
  <c r="D658" i="1"/>
  <c r="D2177" i="1"/>
  <c r="D2283" i="1"/>
  <c r="D3130" i="1"/>
  <c r="D3359" i="1"/>
  <c r="D3488" i="1"/>
  <c r="D3616" i="1"/>
  <c r="D3744" i="1"/>
  <c r="D3872" i="1"/>
  <c r="D3994" i="1"/>
  <c r="D4078" i="1"/>
  <c r="D4151" i="1"/>
  <c r="D4218" i="1"/>
  <c r="D4282" i="1"/>
  <c r="D2728" i="1"/>
  <c r="D3270" i="1"/>
  <c r="D3411" i="1"/>
  <c r="D3539" i="1"/>
  <c r="D3667" i="1"/>
  <c r="D3795" i="1"/>
  <c r="D2448" i="1"/>
  <c r="D3168" i="1"/>
  <c r="D3371" i="1"/>
  <c r="D3499" i="1"/>
  <c r="D3627" i="1"/>
  <c r="D3755" i="1"/>
  <c r="D3883" i="1"/>
  <c r="D4003" i="1"/>
  <c r="D4085" i="1"/>
  <c r="D4158" i="1"/>
  <c r="D4224" i="1"/>
  <c r="D3089" i="1"/>
  <c r="D3426" i="1"/>
  <c r="D3629" i="1"/>
  <c r="D3834" i="1"/>
  <c r="D4004" i="1"/>
  <c r="D4110" i="1"/>
  <c r="D4204" i="1"/>
  <c r="D4283" i="1"/>
  <c r="D4350" i="1"/>
  <c r="D4414" i="1"/>
  <c r="D4478" i="1"/>
  <c r="D4542" i="1"/>
  <c r="D4606" i="1"/>
  <c r="D4670" i="1"/>
  <c r="D4734" i="1"/>
  <c r="D4798" i="1"/>
  <c r="D4862" i="1"/>
  <c r="D4926" i="1"/>
  <c r="D4990" i="1"/>
  <c r="D5054" i="1"/>
  <c r="D5118" i="1"/>
  <c r="D2834" i="1"/>
  <c r="D3378" i="1"/>
  <c r="D3191" i="1"/>
  <c r="D3458" i="1"/>
  <c r="D3661" i="1"/>
  <c r="D3866" i="1"/>
  <c r="D4021" i="1"/>
  <c r="D4126" i="1"/>
  <c r="D4217" i="1"/>
  <c r="D4294" i="1"/>
  <c r="D4360" i="1"/>
  <c r="D4424" i="1"/>
  <c r="D4488" i="1"/>
  <c r="D4552" i="1"/>
  <c r="D4616" i="1"/>
  <c r="D4680" i="1"/>
  <c r="D4744" i="1"/>
  <c r="D4808" i="1"/>
  <c r="D4872" i="1"/>
  <c r="D4936" i="1"/>
  <c r="D5000" i="1"/>
  <c r="D2248" i="1"/>
  <c r="D3297" i="1"/>
  <c r="D3512" i="1"/>
  <c r="D726" i="1"/>
  <c r="D1463" i="1"/>
  <c r="D1240" i="1"/>
  <c r="D1893" i="1"/>
  <c r="D1458" i="1"/>
  <c r="D2430" i="1"/>
  <c r="D2272" i="1"/>
  <c r="D3028" i="1"/>
  <c r="D1649" i="1"/>
  <c r="D2456" i="1"/>
  <c r="D2990" i="1"/>
  <c r="D2015" i="1"/>
  <c r="D2671" i="1"/>
  <c r="D948" i="1"/>
  <c r="D1575" i="1"/>
  <c r="D2417" i="1"/>
  <c r="D2961" i="1"/>
  <c r="D2693" i="1"/>
  <c r="D2762" i="1"/>
  <c r="D3186" i="1"/>
  <c r="D2128" i="1"/>
  <c r="D2603" i="1"/>
  <c r="D2923" i="1"/>
  <c r="D3179" i="1"/>
  <c r="D3363" i="1"/>
  <c r="D2557" i="1"/>
  <c r="D2914" i="1"/>
  <c r="D3160" i="1"/>
  <c r="D3281" i="1"/>
  <c r="D3396" i="1"/>
  <c r="D3500" i="1"/>
  <c r="D3596" i="1"/>
  <c r="D3708" i="1"/>
  <c r="D3804" i="1"/>
  <c r="D3908" i="1"/>
  <c r="D1436" i="1"/>
  <c r="D2355" i="1"/>
  <c r="D2765" i="1"/>
  <c r="D3048" i="1"/>
  <c r="D3215" i="1"/>
  <c r="D2105" i="1"/>
  <c r="D2532" i="1"/>
  <c r="D2896" i="1"/>
  <c r="D3124" i="1"/>
  <c r="D3265" i="1"/>
  <c r="D3382" i="1"/>
  <c r="D3478" i="1"/>
  <c r="D3590" i="1"/>
  <c r="D3686" i="1"/>
  <c r="D3790" i="1"/>
  <c r="D3894" i="1"/>
  <c r="D1663" i="1"/>
  <c r="D2399" i="1"/>
  <c r="D2720" i="1"/>
  <c r="D2976" i="1"/>
  <c r="D3152" i="1"/>
  <c r="D3266" i="1"/>
  <c r="D3358" i="1"/>
  <c r="D3447" i="1"/>
  <c r="D3535" i="1"/>
  <c r="D3615" i="1"/>
  <c r="D3703" i="1"/>
  <c r="D3791" i="1"/>
  <c r="D3871" i="1"/>
  <c r="D3959" i="1"/>
  <c r="D4047" i="1"/>
  <c r="D2044" i="1"/>
  <c r="D2372" i="1"/>
  <c r="D2621" i="1"/>
  <c r="D2824" i="1"/>
  <c r="D3019" i="1"/>
  <c r="D3140" i="1"/>
  <c r="D3230" i="1"/>
  <c r="D1724" i="1"/>
  <c r="D2271" i="1"/>
  <c r="D2546" i="1"/>
  <c r="D2752" i="1"/>
  <c r="D2957" i="1"/>
  <c r="D3099" i="1"/>
  <c r="D3199" i="1"/>
  <c r="D3278" i="1"/>
  <c r="D3351" i="1"/>
  <c r="D3417" i="1"/>
  <c r="D3481" i="1"/>
  <c r="D3545" i="1"/>
  <c r="D3609" i="1"/>
  <c r="D3673" i="1"/>
  <c r="D3737" i="1"/>
  <c r="D3801" i="1"/>
  <c r="D3865" i="1"/>
  <c r="D3929" i="1"/>
  <c r="D3993" i="1"/>
  <c r="D4057" i="1"/>
  <c r="D4121" i="1"/>
  <c r="D1308" i="1"/>
  <c r="D2207" i="1"/>
  <c r="D2482" i="1"/>
  <c r="D3180" i="1"/>
  <c r="D3376" i="1"/>
  <c r="D3504" i="1"/>
  <c r="D3632" i="1"/>
  <c r="D3760" i="1"/>
  <c r="D3888" i="1"/>
  <c r="D4005" i="1"/>
  <c r="D4087" i="1"/>
  <c r="D4160" i="1"/>
  <c r="D4226" i="1"/>
  <c r="D4290" i="1"/>
  <c r="D2832" i="1"/>
  <c r="D3289" i="1"/>
  <c r="D3427" i="1"/>
  <c r="D3555" i="1"/>
  <c r="D3683" i="1"/>
  <c r="D3811" i="1"/>
  <c r="D2576" i="1"/>
  <c r="D3212" i="1"/>
  <c r="D3387" i="1"/>
  <c r="D3515" i="1"/>
  <c r="D3643" i="1"/>
  <c r="D3771" i="1"/>
  <c r="D3899" i="1"/>
  <c r="D4013" i="1"/>
  <c r="D4094" i="1"/>
  <c r="D4167" i="1"/>
  <c r="D4232" i="1"/>
  <c r="D3169" i="1"/>
  <c r="D3450" i="1"/>
  <c r="D3656" i="1"/>
  <c r="D3861" i="1"/>
  <c r="D4019" i="1"/>
  <c r="D4123" i="1"/>
  <c r="D4214" i="1"/>
  <c r="D4292" i="1"/>
  <c r="D4358" i="1"/>
  <c r="D4422" i="1"/>
  <c r="D4486" i="1"/>
  <c r="D4550" i="1"/>
  <c r="D4614" i="1"/>
  <c r="D4678" i="1"/>
  <c r="D4742" i="1"/>
  <c r="D4806" i="1"/>
  <c r="D4870" i="1"/>
  <c r="D4934" i="1"/>
  <c r="D4998" i="1"/>
  <c r="D5062" i="1"/>
  <c r="D5126" i="1"/>
  <c r="D2984" i="1"/>
  <c r="D3402" i="1"/>
  <c r="D3253" i="1"/>
  <c r="D3482" i="1"/>
  <c r="D3688" i="1"/>
  <c r="D3891" i="1"/>
  <c r="D4036" i="1"/>
  <c r="D4138" i="1"/>
  <c r="D4228" i="1"/>
  <c r="D4303" i="1"/>
  <c r="D4368" i="1"/>
  <c r="D4432" i="1"/>
  <c r="D4496" i="1"/>
  <c r="D4560" i="1"/>
  <c r="D4624" i="1"/>
  <c r="D4688" i="1"/>
  <c r="D4752" i="1"/>
  <c r="D4816" i="1"/>
  <c r="D4880" i="1"/>
  <c r="D4944" i="1"/>
  <c r="D5008" i="1"/>
  <c r="D2547" i="1"/>
  <c r="D3328" i="1"/>
  <c r="D3538" i="1"/>
  <c r="D3741" i="1"/>
  <c r="D3938" i="1"/>
  <c r="D4066" i="1"/>
  <c r="D4164" i="1"/>
  <c r="D3131" i="1"/>
  <c r="D3437" i="1"/>
  <c r="D3642" i="1"/>
  <c r="D3848" i="1"/>
  <c r="D4011" i="1"/>
  <c r="D4117" i="1"/>
  <c r="D2912" i="1"/>
  <c r="D3389" i="1"/>
  <c r="D3157" i="1"/>
  <c r="D3445" i="1"/>
  <c r="D3650" i="1"/>
  <c r="D3853" i="1"/>
  <c r="D4014" i="1"/>
  <c r="D4119" i="1"/>
  <c r="D4212" i="1"/>
  <c r="D4289" i="1"/>
  <c r="D4356" i="1"/>
  <c r="D4420" i="1"/>
  <c r="D4484" i="1"/>
  <c r="D4548" i="1"/>
  <c r="D4612" i="1"/>
  <c r="D4676" i="1"/>
  <c r="D4740" i="1"/>
  <c r="D4804" i="1"/>
  <c r="D4868" i="1"/>
  <c r="D4932" i="1"/>
  <c r="D4996" i="1"/>
  <c r="D5060" i="1"/>
  <c r="D3813" i="1"/>
  <c r="D4165" i="1"/>
  <c r="D4297" i="1"/>
  <c r="D4402" i="1"/>
  <c r="D4505" i="1"/>
  <c r="D4607" i="1"/>
  <c r="D4709" i="1"/>
  <c r="D4811" i="1"/>
  <c r="D4914" i="1"/>
  <c r="D5017" i="1"/>
  <c r="D5103" i="1"/>
  <c r="D5173" i="1"/>
  <c r="D5237" i="1"/>
  <c r="D5301" i="1"/>
  <c r="D5365" i="1"/>
  <c r="D5429" i="1"/>
  <c r="D5493" i="1"/>
  <c r="D5557" i="1"/>
  <c r="D3621" i="1"/>
  <c r="D4072" i="1"/>
  <c r="D4256" i="1"/>
  <c r="D4365" i="1"/>
  <c r="D901" i="1"/>
  <c r="D1225" i="1"/>
  <c r="D1679" i="1"/>
  <c r="D2005" i="1"/>
  <c r="D1657" i="1"/>
  <c r="D2526" i="1"/>
  <c r="D2378" i="1"/>
  <c r="D1061" i="1"/>
  <c r="D1805" i="1"/>
  <c r="D2540" i="1"/>
  <c r="D3054" i="1"/>
  <c r="D2115" i="1"/>
  <c r="D2735" i="1"/>
  <c r="D1378" i="1"/>
  <c r="D1739" i="1"/>
  <c r="D2503" i="1"/>
  <c r="D1164" i="1"/>
  <c r="D2821" i="1"/>
  <c r="D2890" i="1"/>
  <c r="D3218" i="1"/>
  <c r="D2195" i="1"/>
  <c r="D2619" i="1"/>
  <c r="D2987" i="1"/>
  <c r="D3203" i="1"/>
  <c r="D959" i="1"/>
  <c r="D2658" i="1"/>
  <c r="D2963" i="1"/>
  <c r="D3172" i="1"/>
  <c r="D3300" i="1"/>
  <c r="D3404" i="1"/>
  <c r="D3516" i="1"/>
  <c r="D3612" i="1"/>
  <c r="D3716" i="1"/>
  <c r="D3820" i="1"/>
  <c r="D3916" i="1"/>
  <c r="D1798" i="1"/>
  <c r="D2426" i="1"/>
  <c r="D2787" i="1"/>
  <c r="D3077" i="1"/>
  <c r="D3225" i="1"/>
  <c r="D2192" i="1"/>
  <c r="D2589" i="1"/>
  <c r="D2920" i="1"/>
  <c r="D3150" i="1"/>
  <c r="D3274" i="1"/>
  <c r="D3398" i="1"/>
  <c r="D3494" i="1"/>
  <c r="D3598" i="1"/>
  <c r="D3702" i="1"/>
  <c r="D3798" i="1"/>
  <c r="D3910" i="1"/>
  <c r="D1919" i="1"/>
  <c r="D2468" i="1"/>
  <c r="D2744" i="1"/>
  <c r="D2995" i="1"/>
  <c r="D3175" i="1"/>
  <c r="D3276" i="1"/>
  <c r="D3367" i="1"/>
  <c r="D3463" i="1"/>
  <c r="D3543" i="1"/>
  <c r="D3623" i="1"/>
  <c r="D3719" i="1"/>
  <c r="D3799" i="1"/>
  <c r="D3879" i="1"/>
  <c r="D3975" i="1"/>
  <c r="D4055" i="1"/>
  <c r="D2120" i="1"/>
  <c r="D2404" i="1"/>
  <c r="D2643" i="1"/>
  <c r="D2850" i="1"/>
  <c r="D3035" i="1"/>
  <c r="D3155" i="1"/>
  <c r="D3240" i="1"/>
  <c r="D1855" i="1"/>
  <c r="D2308" i="1"/>
  <c r="D2573" i="1"/>
  <c r="D2776" i="1"/>
  <c r="D2979" i="1"/>
  <c r="D3115" i="1"/>
  <c r="D3209" i="1"/>
  <c r="D3287" i="1"/>
  <c r="D3360" i="1"/>
  <c r="D3425" i="1"/>
  <c r="D3489" i="1"/>
  <c r="D3553" i="1"/>
  <c r="D3617" i="1"/>
  <c r="D3681" i="1"/>
  <c r="D3745" i="1"/>
  <c r="D3809" i="1"/>
  <c r="D3873" i="1"/>
  <c r="D3937" i="1"/>
  <c r="D4001" i="1"/>
  <c r="D4065" i="1"/>
  <c r="D4129" i="1"/>
  <c r="D1577" i="1"/>
  <c r="D2244" i="1"/>
  <c r="D2600" i="1"/>
  <c r="D3222" i="1"/>
  <c r="D3392" i="1"/>
  <c r="D3520" i="1"/>
  <c r="D3648" i="1"/>
  <c r="D3776" i="1"/>
  <c r="D3904" i="1"/>
  <c r="D4016" i="1"/>
  <c r="D4096" i="1"/>
  <c r="D4170" i="1"/>
  <c r="D4234" i="1"/>
  <c r="D4298" i="1"/>
  <c r="D2931" i="1"/>
  <c r="D3308" i="1"/>
  <c r="D3443" i="1"/>
  <c r="D3571" i="1"/>
  <c r="D3699" i="1"/>
  <c r="D3827" i="1"/>
  <c r="D2675" i="1"/>
  <c r="D3252" i="1"/>
  <c r="D3403" i="1"/>
  <c r="D3531" i="1"/>
  <c r="D3659" i="1"/>
  <c r="D3787" i="1"/>
  <c r="D3915" i="1"/>
  <c r="D4024" i="1"/>
  <c r="D4103" i="1"/>
  <c r="D4176" i="1"/>
  <c r="D4240" i="1"/>
  <c r="D3242" i="1"/>
  <c r="D3477" i="1"/>
  <c r="D3682" i="1"/>
  <c r="D3885" i="1"/>
  <c r="D4032" i="1"/>
  <c r="D4135" i="1"/>
  <c r="D4225" i="1"/>
  <c r="D4301" i="1"/>
  <c r="D4366" i="1"/>
  <c r="D4430" i="1"/>
  <c r="D4494" i="1"/>
  <c r="D4558" i="1"/>
  <c r="D4622" i="1"/>
  <c r="D4686" i="1"/>
  <c r="D4750" i="1"/>
  <c r="D4814" i="1"/>
  <c r="D4878" i="1"/>
  <c r="D4942" i="1"/>
  <c r="D5006" i="1"/>
  <c r="D5070" i="1"/>
  <c r="D5134" i="1"/>
  <c r="D3104" i="1"/>
  <c r="D2180" i="1"/>
  <c r="D3295" i="1"/>
  <c r="D3509" i="1"/>
  <c r="D3714" i="1"/>
  <c r="D3912" i="1"/>
  <c r="D4051" i="1"/>
  <c r="D4150" i="1"/>
  <c r="D4238" i="1"/>
  <c r="D4312" i="1"/>
  <c r="D4376" i="1"/>
  <c r="D4440" i="1"/>
  <c r="D4504" i="1"/>
  <c r="D4568" i="1"/>
  <c r="D4632" i="1"/>
  <c r="D4696" i="1"/>
  <c r="D4760" i="1"/>
  <c r="D4824" i="1"/>
  <c r="D4888" i="1"/>
  <c r="D4952" i="1"/>
  <c r="D5016" i="1"/>
  <c r="D2706" i="1"/>
  <c r="D3356" i="1"/>
  <c r="D3562" i="1"/>
  <c r="D3768" i="1"/>
  <c r="D3957" i="1"/>
  <c r="D4079" i="1"/>
  <c r="D4175" i="1"/>
  <c r="D3201" i="1"/>
  <c r="D3464" i="1"/>
  <c r="D3669" i="1"/>
  <c r="D3874" i="1"/>
  <c r="D4026" i="1"/>
  <c r="D4128" i="1"/>
  <c r="D3041" i="1"/>
  <c r="D3416" i="1"/>
  <c r="D3223" i="1"/>
  <c r="D3469" i="1"/>
  <c r="D3674" i="1"/>
  <c r="D3880" i="1"/>
  <c r="D4029" i="1"/>
  <c r="D4132" i="1"/>
  <c r="D4222" i="1"/>
  <c r="D4299" i="1"/>
  <c r="D4364" i="1"/>
  <c r="D4428" i="1"/>
  <c r="D4492" i="1"/>
  <c r="D4556" i="1"/>
  <c r="D4620" i="1"/>
  <c r="D4684" i="1"/>
  <c r="D4748" i="1"/>
  <c r="D4812" i="1"/>
  <c r="D4876" i="1"/>
  <c r="D4940" i="1"/>
  <c r="D5004" i="1"/>
  <c r="D2784" i="1"/>
  <c r="D3882" i="1"/>
  <c r="D4188" i="1"/>
  <c r="D4313" i="1"/>
  <c r="D4415" i="1"/>
  <c r="D4517" i="1"/>
  <c r="D4619" i="1"/>
  <c r="D4722" i="1"/>
  <c r="D4825" i="1"/>
  <c r="D4927" i="1"/>
  <c r="D5029" i="1"/>
  <c r="D5112" i="1"/>
  <c r="D5181" i="1"/>
  <c r="D5245" i="1"/>
  <c r="D5309" i="1"/>
  <c r="D5373" i="1"/>
  <c r="D5437" i="1"/>
  <c r="D5501" i="1"/>
  <c r="D5565" i="1"/>
  <c r="D3685" i="1"/>
  <c r="D4107" i="1"/>
  <c r="D4270" i="1"/>
  <c r="D4378" i="1"/>
  <c r="D4481" i="1"/>
  <c r="D4583" i="1"/>
  <c r="D4685" i="1"/>
  <c r="D4787" i="1"/>
  <c r="D4890" i="1"/>
  <c r="D4993" i="1"/>
  <c r="D5085" i="1"/>
  <c r="D5158" i="1"/>
  <c r="D5222" i="1"/>
  <c r="D5286" i="1"/>
  <c r="D5350" i="1"/>
  <c r="D5414" i="1"/>
  <c r="D5478" i="1"/>
  <c r="D5542" i="1"/>
  <c r="D3421" i="1"/>
  <c r="D3954" i="1"/>
  <c r="D4209" i="1"/>
  <c r="D4329" i="1"/>
  <c r="D4431" i="1"/>
  <c r="D4533" i="1"/>
  <c r="D4635" i="1"/>
  <c r="D4738" i="1"/>
  <c r="D4841" i="1"/>
  <c r="D4943" i="1"/>
  <c r="D5045" i="1"/>
  <c r="D5123" i="1"/>
  <c r="D5191" i="1"/>
  <c r="D5255" i="1"/>
  <c r="D5319" i="1"/>
  <c r="D5383" i="1"/>
  <c r="D5447" i="1"/>
  <c r="D5511" i="1"/>
  <c r="D5575" i="1"/>
  <c r="D5639" i="1"/>
  <c r="D5703" i="1"/>
  <c r="D5767" i="1"/>
  <c r="D3837" i="1"/>
  <c r="D4173" i="1"/>
  <c r="D3645" i="1"/>
  <c r="D4084" i="1"/>
  <c r="D3448" i="1"/>
  <c r="D3973" i="1"/>
  <c r="D4215" i="1"/>
  <c r="D3805" i="1"/>
  <c r="D4162" i="1"/>
  <c r="D4278" i="1"/>
  <c r="D4447" i="1"/>
  <c r="D4611" i="1"/>
  <c r="D4771" i="1"/>
  <c r="D4937" i="1"/>
  <c r="D5090" i="1"/>
  <c r="D5201" i="1"/>
  <c r="D5304" i="1"/>
  <c r="D5404" i="1"/>
  <c r="D5507" i="1"/>
  <c r="D5604" i="1"/>
  <c r="D5677" i="1"/>
  <c r="D5750" i="1"/>
  <c r="D5817" i="1"/>
  <c r="D5881" i="1"/>
  <c r="D5945" i="1"/>
  <c r="D6009" i="1"/>
  <c r="D6073" i="1"/>
  <c r="D6137" i="1"/>
  <c r="D4305" i="1"/>
  <c r="D4471" i="1"/>
  <c r="D4631" i="1"/>
  <c r="D4795" i="1"/>
  <c r="D4961" i="1"/>
  <c r="D5107" i="1"/>
  <c r="D5216" i="1"/>
  <c r="D5316" i="1"/>
  <c r="D5419" i="1"/>
  <c r="D5522" i="1"/>
  <c r="D5614" i="1"/>
  <c r="D5688" i="1"/>
  <c r="D5761" i="1"/>
  <c r="D5826" i="1"/>
  <c r="D5890" i="1"/>
  <c r="D5954" i="1"/>
  <c r="D6018" i="1"/>
  <c r="D6082" i="1"/>
  <c r="D6146" i="1"/>
  <c r="D6210" i="1"/>
  <c r="D6274" i="1"/>
  <c r="D4261" i="1"/>
  <c r="D4433" i="1"/>
  <c r="D4593" i="1"/>
  <c r="D4757" i="1"/>
  <c r="D4922" i="1"/>
  <c r="D811" i="1"/>
  <c r="D1911" i="1"/>
  <c r="D1929" i="1"/>
  <c r="D1780" i="1"/>
  <c r="D3724" i="1"/>
  <c r="D2226" i="1"/>
  <c r="D3718" i="1"/>
  <c r="D3285" i="1"/>
  <c r="D3983" i="1"/>
  <c r="D3249" i="1"/>
  <c r="D3296" i="1"/>
  <c r="D3817" i="1"/>
  <c r="D2704" i="1"/>
  <c r="D4106" i="1"/>
  <c r="D3715" i="1"/>
  <c r="D3931" i="1"/>
  <c r="D3907" i="1"/>
  <c r="D4566" i="1"/>
  <c r="D5078" i="1"/>
  <c r="D4064" i="1"/>
  <c r="D4640" i="1"/>
  <c r="D3384" i="1"/>
  <c r="D4038" i="1"/>
  <c r="D3271" i="1"/>
  <c r="D3821" i="1"/>
  <c r="D2578" i="1"/>
  <c r="D3279" i="1"/>
  <c r="D3829" i="1"/>
  <c r="D4190" i="1"/>
  <c r="D4372" i="1"/>
  <c r="D4540" i="1"/>
  <c r="D4724" i="1"/>
  <c r="D4884" i="1"/>
  <c r="D5052" i="1"/>
  <c r="D4269" i="1"/>
  <c r="D4530" i="1"/>
  <c r="D4786" i="1"/>
  <c r="D4991" i="1"/>
  <c r="D5157" i="1"/>
  <c r="D5285" i="1"/>
  <c r="D5413" i="1"/>
  <c r="D5541" i="1"/>
  <c r="D3998" i="1"/>
  <c r="D4339" i="1"/>
  <c r="D4506" i="1"/>
  <c r="D4647" i="1"/>
  <c r="D4775" i="1"/>
  <c r="D4915" i="1"/>
  <c r="D5057" i="1"/>
  <c r="D5149" i="1"/>
  <c r="D5238" i="1"/>
  <c r="D5326" i="1"/>
  <c r="D5406" i="1"/>
  <c r="D5494" i="1"/>
  <c r="D5582" i="1"/>
  <c r="D3898" i="1"/>
  <c r="D4243" i="1"/>
  <c r="D4393" i="1"/>
  <c r="D4521" i="1"/>
  <c r="D4661" i="1"/>
  <c r="D4802" i="1"/>
  <c r="D4930" i="1"/>
  <c r="D5068" i="1"/>
  <c r="D5167" i="1"/>
  <c r="D5247" i="1"/>
  <c r="D5335" i="1"/>
  <c r="D5423" i="1"/>
  <c r="D5503" i="1"/>
  <c r="D5591" i="1"/>
  <c r="D5679" i="1"/>
  <c r="D5759" i="1"/>
  <c r="D3962" i="1"/>
  <c r="D3442" i="1"/>
  <c r="D4050" i="1"/>
  <c r="D3581" i="1"/>
  <c r="D4155" i="1"/>
  <c r="D3736" i="1"/>
  <c r="D4203" i="1"/>
  <c r="D4385" i="1"/>
  <c r="D4589" i="1"/>
  <c r="D4817" i="1"/>
  <c r="D5039" i="1"/>
  <c r="D5187" i="1"/>
  <c r="D5329" i="1"/>
  <c r="D5468" i="1"/>
  <c r="D5595" i="1"/>
  <c r="D5696" i="1"/>
  <c r="D5793" i="1"/>
  <c r="D5873" i="1"/>
  <c r="D5961" i="1"/>
  <c r="D6049" i="1"/>
  <c r="D6129" i="1"/>
  <c r="D4346" i="1"/>
  <c r="D4573" i="1"/>
  <c r="D4778" i="1"/>
  <c r="D5001" i="1"/>
  <c r="D5177" i="1"/>
  <c r="D5305" i="1"/>
  <c r="D5444" i="1"/>
  <c r="D5586" i="1"/>
  <c r="D5678" i="1"/>
  <c r="D5778" i="1"/>
  <c r="D5866" i="1"/>
  <c r="D5946" i="1"/>
  <c r="D6034" i="1"/>
  <c r="D6122" i="1"/>
  <c r="D6202" i="1"/>
  <c r="D6290" i="1"/>
  <c r="D4370" i="1"/>
  <c r="D4575" i="1"/>
  <c r="D4797" i="1"/>
  <c r="D5002" i="1"/>
  <c r="D5137" i="1"/>
  <c r="D5242" i="1"/>
  <c r="D5345" i="1"/>
  <c r="D5448" i="1"/>
  <c r="D5548" i="1"/>
  <c r="D5634" i="1"/>
  <c r="D5707" i="1"/>
  <c r="D5779" i="1"/>
  <c r="D5843" i="1"/>
  <c r="D5907" i="1"/>
  <c r="D5971" i="1"/>
  <c r="D6035" i="1"/>
  <c r="D4125" i="1"/>
  <c r="D4394" i="1"/>
  <c r="D4265" i="1"/>
  <c r="D4435" i="1"/>
  <c r="D4317" i="1"/>
  <c r="D3453" i="1"/>
  <c r="D4361" i="1"/>
  <c r="D4498" i="1"/>
  <c r="D4759" i="1"/>
  <c r="D5015" i="1"/>
  <c r="D5210" i="1"/>
  <c r="D5376" i="1"/>
  <c r="D5539" i="1"/>
  <c r="D5672" i="1"/>
  <c r="D5784" i="1"/>
  <c r="D5887" i="1"/>
  <c r="D5990" i="1"/>
  <c r="D6092" i="1"/>
  <c r="D6174" i="1"/>
  <c r="D6247" i="1"/>
  <c r="D6319" i="1"/>
  <c r="D6383" i="1"/>
  <c r="D6447" i="1"/>
  <c r="D6511" i="1"/>
  <c r="D6575" i="1"/>
  <c r="D6639" i="1"/>
  <c r="D6703" i="1"/>
  <c r="D6767" i="1"/>
  <c r="D6831" i="1"/>
  <c r="D6895" i="1"/>
  <c r="D6959" i="1"/>
  <c r="D7023" i="1"/>
  <c r="D7087" i="1"/>
  <c r="D7151" i="1"/>
  <c r="D7215" i="1"/>
  <c r="D7279" i="1"/>
  <c r="D4563" i="1"/>
  <c r="D4829" i="1"/>
  <c r="D5082" i="1"/>
  <c r="D5257" i="1"/>
  <c r="D5417" i="1"/>
  <c r="D5580" i="1"/>
  <c r="D5701" i="1"/>
  <c r="D5813" i="1"/>
  <c r="D5916" i="1"/>
  <c r="D6016" i="1"/>
  <c r="D6115" i="1"/>
  <c r="D6193" i="1"/>
  <c r="D6267" i="1"/>
  <c r="D6336" i="1"/>
  <c r="D6400" i="1"/>
  <c r="D6464" i="1"/>
  <c r="D6528" i="1"/>
  <c r="D6656" i="1"/>
  <c r="D6720" i="1"/>
  <c r="D6784" i="1"/>
  <c r="D6848" i="1"/>
  <c r="D6912" i="1"/>
  <c r="D6976" i="1"/>
  <c r="D7040" i="1"/>
  <c r="D7104" i="1"/>
  <c r="D7168" i="1"/>
  <c r="D7232" i="1"/>
  <c r="D7296" i="1"/>
  <c r="D4639" i="1"/>
  <c r="D4895" i="1"/>
  <c r="D5129" i="1"/>
  <c r="D5298" i="1"/>
  <c r="D5464" i="1"/>
  <c r="D5617" i="1"/>
  <c r="D5731" i="1"/>
  <c r="D5839" i="1"/>
  <c r="D5942" i="1"/>
  <c r="D6045" i="1"/>
  <c r="D6136" i="1"/>
  <c r="D6213" i="1"/>
  <c r="D6286" i="1"/>
  <c r="D6353" i="1"/>
  <c r="D6417" i="1"/>
  <c r="D6481" i="1"/>
  <c r="D6545" i="1"/>
  <c r="D6609" i="1"/>
  <c r="D6673" i="1"/>
  <c r="D6737" i="1"/>
  <c r="D6801" i="1"/>
  <c r="D6865" i="1"/>
  <c r="D6929" i="1"/>
  <c r="D6993" i="1"/>
  <c r="D7057" i="1"/>
  <c r="D7121" i="1"/>
  <c r="D7185" i="1"/>
  <c r="D7249" i="1"/>
  <c r="D4319" i="1"/>
  <c r="D4705" i="1"/>
  <c r="D4970" i="1"/>
  <c r="D5179" i="1"/>
  <c r="D5339" i="1"/>
  <c r="D5505" i="1"/>
  <c r="D5646" i="1"/>
  <c r="D5764" i="1"/>
  <c r="D5868" i="1"/>
  <c r="D5968" i="1"/>
  <c r="D6071" i="1"/>
  <c r="D4514" i="1"/>
  <c r="D4770" i="1"/>
  <c r="D5035" i="1"/>
  <c r="D5220" i="1"/>
  <c r="D5386" i="1"/>
  <c r="D5552" i="1"/>
  <c r="D5676" i="1"/>
  <c r="D5791" i="1"/>
  <c r="D5894" i="1"/>
  <c r="D5997" i="1"/>
  <c r="D6096" i="1"/>
  <c r="D6179" i="1"/>
  <c r="D6252" i="1"/>
  <c r="D6323" i="1"/>
  <c r="D6387" i="1"/>
  <c r="D4617" i="1"/>
  <c r="D4873" i="1"/>
  <c r="D5116" i="1"/>
  <c r="D5284" i="1"/>
  <c r="D5450" i="1"/>
  <c r="D5608" i="1"/>
  <c r="D5722" i="1"/>
  <c r="D5831" i="1"/>
  <c r="D5934" i="1"/>
  <c r="D6037" i="1"/>
  <c r="D6131" i="1"/>
  <c r="D6207" i="1"/>
  <c r="D6280" i="1"/>
  <c r="D6348" i="1"/>
  <c r="D6412" i="1"/>
  <c r="D4399" i="1"/>
  <c r="D4721" i="1"/>
  <c r="D4986" i="1"/>
  <c r="D5186" i="1"/>
  <c r="D5352" i="1"/>
  <c r="D5515" i="1"/>
  <c r="D5654" i="1"/>
  <c r="D5772" i="1"/>
  <c r="D5872" i="1"/>
  <c r="D5975" i="1"/>
  <c r="D6078" i="1"/>
  <c r="D7244" i="1"/>
  <c r="D7141" i="1"/>
  <c r="D7038" i="1"/>
  <c r="D6938" i="1"/>
  <c r="D6835" i="1"/>
  <c r="D6732" i="1"/>
  <c r="D6629" i="1"/>
  <c r="D6526" i="1"/>
  <c r="D6414" i="1"/>
  <c r="D6241" i="1"/>
  <c r="D5782" i="1"/>
  <c r="D7306" i="1"/>
  <c r="D7203" i="1"/>
  <c r="D7100" i="1"/>
  <c r="D6997" i="1"/>
  <c r="D6894" i="1"/>
  <c r="D6794" i="1"/>
  <c r="D6691" i="1"/>
  <c r="D6588" i="1"/>
  <c r="D6485" i="1"/>
  <c r="D6350" i="1"/>
  <c r="D6163" i="1"/>
  <c r="D5328" i="1"/>
  <c r="D7266" i="1"/>
  <c r="D7163" i="1"/>
  <c r="D7060" i="1"/>
  <c r="D6957" i="1"/>
  <c r="D6854" i="1"/>
  <c r="D6754" i="1"/>
  <c r="D1578" i="1"/>
  <c r="D2606" i="1"/>
  <c r="D2949" i="1"/>
  <c r="D2685" i="1"/>
  <c r="D3836" i="1"/>
  <c r="D2640" i="1"/>
  <c r="D3814" i="1"/>
  <c r="D3383" i="1"/>
  <c r="D4063" i="1"/>
  <c r="D1956" i="1"/>
  <c r="D3369" i="1"/>
  <c r="D3881" i="1"/>
  <c r="D3261" i="1"/>
  <c r="D4178" i="1"/>
  <c r="D3843" i="1"/>
  <c r="D4035" i="1"/>
  <c r="D4046" i="1"/>
  <c r="D4630" i="1"/>
  <c r="D5142" i="1"/>
  <c r="D4163" i="1"/>
  <c r="D4704" i="1"/>
  <c r="D3589" i="1"/>
  <c r="D4052" i="1"/>
  <c r="D3386" i="1"/>
  <c r="D3896" i="1"/>
  <c r="D2754" i="1"/>
  <c r="D3394" i="1"/>
  <c r="D3901" i="1"/>
  <c r="D4201" i="1"/>
  <c r="D4404" i="1"/>
  <c r="D4564" i="1"/>
  <c r="D4732" i="1"/>
  <c r="D4916" i="1"/>
  <c r="D3370" i="1"/>
  <c r="D4284" i="1"/>
  <c r="D4581" i="1"/>
  <c r="D4799" i="1"/>
  <c r="D5003" i="1"/>
  <c r="D5165" i="1"/>
  <c r="D5293" i="1"/>
  <c r="D5421" i="1"/>
  <c r="D5549" i="1"/>
  <c r="D4034" i="1"/>
  <c r="D4353" i="1"/>
  <c r="D4519" i="1"/>
  <c r="D4659" i="1"/>
  <c r="D4801" i="1"/>
  <c r="D4929" i="1"/>
  <c r="D5067" i="1"/>
  <c r="D5166" i="1"/>
  <c r="D5246" i="1"/>
  <c r="D5334" i="1"/>
  <c r="D5422" i="1"/>
  <c r="D5502" i="1"/>
  <c r="D5590" i="1"/>
  <c r="D4002" i="1"/>
  <c r="D4259" i="1"/>
  <c r="D4405" i="1"/>
  <c r="D4546" i="1"/>
  <c r="D4674" i="1"/>
  <c r="D4815" i="1"/>
  <c r="D4955" i="1"/>
  <c r="D5077" i="1"/>
  <c r="D5175" i="1"/>
  <c r="D5263" i="1"/>
  <c r="D5343" i="1"/>
  <c r="D5431" i="1"/>
  <c r="D5519" i="1"/>
  <c r="D5599" i="1"/>
  <c r="D5687" i="1"/>
  <c r="D3158" i="1"/>
  <c r="D4006" i="1"/>
  <c r="D3506" i="1"/>
  <c r="D4118" i="1"/>
  <c r="D3653" i="1"/>
  <c r="D4179" i="1"/>
  <c r="D3877" i="1"/>
  <c r="D4220" i="1"/>
  <c r="D4407" i="1"/>
  <c r="D4629" i="1"/>
  <c r="D4834" i="1"/>
  <c r="D5061" i="1"/>
  <c r="D5212" i="1"/>
  <c r="D5340" i="1"/>
  <c r="D5482" i="1"/>
  <c r="D5613" i="1"/>
  <c r="D5705" i="1"/>
  <c r="D5801" i="1"/>
  <c r="D5889" i="1"/>
  <c r="D5969" i="1"/>
  <c r="D6057" i="1"/>
  <c r="D6145" i="1"/>
  <c r="D4369" i="1"/>
  <c r="D4591" i="1"/>
  <c r="D4818" i="1"/>
  <c r="D5023" i="1"/>
  <c r="D5188" i="1"/>
  <c r="D5330" i="1"/>
  <c r="D5458" i="1"/>
  <c r="D5596" i="1"/>
  <c r="D5697" i="1"/>
  <c r="D5786" i="1"/>
  <c r="D5874" i="1"/>
  <c r="D5962" i="1"/>
  <c r="D6042" i="1"/>
  <c r="D6130" i="1"/>
  <c r="D6218" i="1"/>
  <c r="D6298" i="1"/>
  <c r="D4387" i="1"/>
  <c r="D4615" i="1"/>
  <c r="D4819" i="1"/>
  <c r="D5025" i="1"/>
  <c r="D5153" i="1"/>
  <c r="D5256" i="1"/>
  <c r="D5356" i="1"/>
  <c r="D5459" i="1"/>
  <c r="D5562" i="1"/>
  <c r="D5643" i="1"/>
  <c r="D5716" i="1"/>
  <c r="D5787" i="1"/>
  <c r="D5851" i="1"/>
  <c r="D5915" i="1"/>
  <c r="D5979" i="1"/>
  <c r="D6043" i="1"/>
  <c r="D4237" i="1"/>
  <c r="D4411" i="1"/>
  <c r="D4291" i="1"/>
  <c r="D4458" i="1"/>
  <c r="D4335" i="1"/>
  <c r="D3982" i="1"/>
  <c r="D4383" i="1"/>
  <c r="D4525" i="1"/>
  <c r="D4791" i="1"/>
  <c r="D5051" i="1"/>
  <c r="D5233" i="1"/>
  <c r="D5396" i="1"/>
  <c r="D5556" i="1"/>
  <c r="D5684" i="1"/>
  <c r="D5798" i="1"/>
  <c r="D5901" i="1"/>
  <c r="D6004" i="1"/>
  <c r="D6102" i="1"/>
  <c r="D6183" i="1"/>
  <c r="D6256" i="1"/>
  <c r="D6327" i="1"/>
  <c r="D6391" i="1"/>
  <c r="D6455" i="1"/>
  <c r="D6519" i="1"/>
  <c r="D6583" i="1"/>
  <c r="D6647" i="1"/>
  <c r="D6711" i="1"/>
  <c r="D6775" i="1"/>
  <c r="D6839" i="1"/>
  <c r="D6903" i="1"/>
  <c r="D6967" i="1"/>
  <c r="D7031" i="1"/>
  <c r="D7095" i="1"/>
  <c r="D7159" i="1"/>
  <c r="D7223" i="1"/>
  <c r="D7287" i="1"/>
  <c r="D4601" i="1"/>
  <c r="D4861" i="1"/>
  <c r="D5101" i="1"/>
  <c r="D5274" i="1"/>
  <c r="D5440" i="1"/>
  <c r="D5600" i="1"/>
  <c r="D5717" i="1"/>
  <c r="D5824" i="1"/>
  <c r="D5927" i="1"/>
  <c r="D6030" i="1"/>
  <c r="D6125" i="1"/>
  <c r="D6203" i="1"/>
  <c r="D6276" i="1"/>
  <c r="D6344" i="1"/>
  <c r="D6408" i="1"/>
  <c r="D6472" i="1"/>
  <c r="D6536" i="1"/>
  <c r="D6600" i="1"/>
  <c r="D6664" i="1"/>
  <c r="D6728" i="1"/>
  <c r="D6792" i="1"/>
  <c r="D6856" i="1"/>
  <c r="D6920" i="1"/>
  <c r="D6984" i="1"/>
  <c r="D7048" i="1"/>
  <c r="D7112" i="1"/>
  <c r="D7176" i="1"/>
  <c r="D7240" i="1"/>
  <c r="D7304" i="1"/>
  <c r="D4666" i="1"/>
  <c r="D4931" i="1"/>
  <c r="D5155" i="1"/>
  <c r="D5321" i="1"/>
  <c r="D5481" i="1"/>
  <c r="D5629" i="1"/>
  <c r="D5747" i="1"/>
  <c r="D5853" i="1"/>
  <c r="D5956" i="1"/>
  <c r="D6056" i="1"/>
  <c r="D1883" i="1"/>
  <c r="D3118" i="1"/>
  <c r="D3017" i="1"/>
  <c r="D3010" i="1"/>
  <c r="D3932" i="1"/>
  <c r="D2946" i="1"/>
  <c r="D3918" i="1"/>
  <c r="D3471" i="1"/>
  <c r="D2163" i="1"/>
  <c r="D2340" i="1"/>
  <c r="D3433" i="1"/>
  <c r="D3945" i="1"/>
  <c r="D3408" i="1"/>
  <c r="D4242" i="1"/>
  <c r="D2781" i="1"/>
  <c r="D4112" i="1"/>
  <c r="D4147" i="1"/>
  <c r="D4694" i="1"/>
  <c r="D3181" i="1"/>
  <c r="D4248" i="1"/>
  <c r="D4768" i="1"/>
  <c r="D3690" i="1"/>
  <c r="D4091" i="1"/>
  <c r="D3413" i="1"/>
  <c r="D3979" i="1"/>
  <c r="D3147" i="1"/>
  <c r="D3418" i="1"/>
  <c r="D3984" i="1"/>
  <c r="D4233" i="1"/>
  <c r="D4412" i="1"/>
  <c r="D4596" i="1"/>
  <c r="D4756" i="1"/>
  <c r="D4924" i="1"/>
  <c r="D3677" i="1"/>
  <c r="D4325" i="1"/>
  <c r="D4594" i="1"/>
  <c r="D4837" i="1"/>
  <c r="D5042" i="1"/>
  <c r="D5189" i="1"/>
  <c r="D5317" i="1"/>
  <c r="D5445" i="1"/>
  <c r="D5573" i="1"/>
  <c r="D4136" i="1"/>
  <c r="D4391" i="1"/>
  <c r="D4545" i="1"/>
  <c r="D4673" i="1"/>
  <c r="D4813" i="1"/>
  <c r="D4954" i="1"/>
  <c r="D5076" i="1"/>
  <c r="D5174" i="1"/>
  <c r="D5262" i="1"/>
  <c r="D5342" i="1"/>
  <c r="D5430" i="1"/>
  <c r="D5518" i="1"/>
  <c r="D3075" i="1"/>
  <c r="D4042" i="1"/>
  <c r="D4287" i="1"/>
  <c r="D4418" i="1"/>
  <c r="D4559" i="1"/>
  <c r="D4699" i="1"/>
  <c r="D4827" i="1"/>
  <c r="D4969" i="1"/>
  <c r="D5096" i="1"/>
  <c r="D5183" i="1"/>
  <c r="D5271" i="1"/>
  <c r="D5359" i="1"/>
  <c r="D5439" i="1"/>
  <c r="D5527" i="1"/>
  <c r="D5615" i="1"/>
  <c r="D5695" i="1"/>
  <c r="D3429" i="1"/>
  <c r="D4082" i="1"/>
  <c r="D3576" i="1"/>
  <c r="D4148" i="1"/>
  <c r="D3786" i="1"/>
  <c r="D4198" i="1"/>
  <c r="D3930" i="1"/>
  <c r="D4020" i="1"/>
  <c r="D4425" i="1"/>
  <c r="D4651" i="1"/>
  <c r="D4874" i="1"/>
  <c r="D5074" i="1"/>
  <c r="D5226" i="1"/>
  <c r="D5368" i="1"/>
  <c r="D5496" i="1"/>
  <c r="D5622" i="1"/>
  <c r="D5723" i="1"/>
  <c r="D5809" i="1"/>
  <c r="D5897" i="1"/>
  <c r="D5985" i="1"/>
  <c r="D6065" i="1"/>
  <c r="D6153" i="1"/>
  <c r="D4409" i="1"/>
  <c r="D4613" i="1"/>
  <c r="D4835" i="1"/>
  <c r="D5063" i="1"/>
  <c r="D5202" i="1"/>
  <c r="D5344" i="1"/>
  <c r="D5483" i="1"/>
  <c r="D5605" i="1"/>
  <c r="D5706" i="1"/>
  <c r="D5802" i="1"/>
  <c r="D5882" i="1"/>
  <c r="D5970" i="1"/>
  <c r="D6058" i="1"/>
  <c r="D6138" i="1"/>
  <c r="D6226" i="1"/>
  <c r="D3658" i="1"/>
  <c r="D4410" i="1"/>
  <c r="D4637" i="1"/>
  <c r="D4859" i="1"/>
  <c r="D5047" i="1"/>
  <c r="D5164" i="1"/>
  <c r="D5267" i="1"/>
  <c r="D5370" i="1"/>
  <c r="D5473" i="1"/>
  <c r="D5576" i="1"/>
  <c r="D5652" i="1"/>
  <c r="D5725" i="1"/>
  <c r="D5795" i="1"/>
  <c r="D5859" i="1"/>
  <c r="D5923" i="1"/>
  <c r="D5987" i="1"/>
  <c r="D6051" i="1"/>
  <c r="D4263" i="1"/>
  <c r="D4434" i="1"/>
  <c r="D4311" i="1"/>
  <c r="D2418" i="1"/>
  <c r="D4357" i="1"/>
  <c r="D4219" i="1"/>
  <c r="D4401" i="1"/>
  <c r="D4562" i="1"/>
  <c r="D4823" i="1"/>
  <c r="D5081" i="1"/>
  <c r="D5250" i="1"/>
  <c r="D5416" i="1"/>
  <c r="D5579" i="1"/>
  <c r="D5700" i="1"/>
  <c r="D5812" i="1"/>
  <c r="D5912" i="1"/>
  <c r="D6015" i="1"/>
  <c r="D6112" i="1"/>
  <c r="D6192" i="1"/>
  <c r="D6265" i="1"/>
  <c r="D6335" i="1"/>
  <c r="D6399" i="1"/>
  <c r="D6463" i="1"/>
  <c r="D6527" i="1"/>
  <c r="D6591" i="1"/>
  <c r="D6655" i="1"/>
  <c r="D6719" i="1"/>
  <c r="D6783" i="1"/>
  <c r="D6847" i="1"/>
  <c r="D6911" i="1"/>
  <c r="D6975" i="1"/>
  <c r="D7039" i="1"/>
  <c r="D7103" i="1"/>
  <c r="D7167" i="1"/>
  <c r="D7231" i="1"/>
  <c r="D7295" i="1"/>
  <c r="D4627" i="1"/>
  <c r="D4893" i="1"/>
  <c r="D5128" i="1"/>
  <c r="D5297" i="1"/>
  <c r="D5460" i="1"/>
  <c r="D5612" i="1"/>
  <c r="D5730" i="1"/>
  <c r="D5838" i="1"/>
  <c r="D5941" i="1"/>
  <c r="D6044" i="1"/>
  <c r="D6135" i="1"/>
  <c r="D6212" i="1"/>
  <c r="D6285" i="1"/>
  <c r="D6352" i="1"/>
  <c r="D6416" i="1"/>
  <c r="D6480" i="1"/>
  <c r="D6544" i="1"/>
  <c r="D6608" i="1"/>
  <c r="D6672" i="1"/>
  <c r="D6736" i="1"/>
  <c r="D6800" i="1"/>
  <c r="D6864" i="1"/>
  <c r="D6928" i="1"/>
  <c r="D6992" i="1"/>
  <c r="D7056" i="1"/>
  <c r="D7120" i="1"/>
  <c r="D7184" i="1"/>
  <c r="D7248" i="1"/>
  <c r="D4295" i="1"/>
  <c r="D4703" i="1"/>
  <c r="D4963" i="1"/>
  <c r="D5172" i="1"/>
  <c r="D5338" i="1"/>
  <c r="D5504" i="1"/>
  <c r="D5645" i="1"/>
  <c r="D5763" i="1"/>
  <c r="D5864" i="1"/>
  <c r="D5967" i="1"/>
  <c r="D6070" i="1"/>
  <c r="D6158" i="1"/>
  <c r="D6231" i="1"/>
  <c r="D6304" i="1"/>
  <c r="D6369" i="1"/>
  <c r="D6433" i="1"/>
  <c r="D6497" i="1"/>
  <c r="D6561" i="1"/>
  <c r="D6625" i="1"/>
  <c r="D6689" i="1"/>
  <c r="D6753" i="1"/>
  <c r="D6817" i="1"/>
  <c r="D6881" i="1"/>
  <c r="D6945" i="1"/>
  <c r="D7009" i="1"/>
  <c r="D7073" i="1"/>
  <c r="D7137" i="1"/>
  <c r="D7201" i="1"/>
  <c r="D7265" i="1"/>
  <c r="D4503" i="1"/>
  <c r="D4769" i="1"/>
  <c r="D5034" i="1"/>
  <c r="D5219" i="1"/>
  <c r="D5385" i="1"/>
  <c r="D5545" i="1"/>
  <c r="D5675" i="1"/>
  <c r="D5790" i="1"/>
  <c r="D5893" i="1"/>
  <c r="D5996" i="1"/>
  <c r="D6095" i="1"/>
  <c r="D4578" i="1"/>
  <c r="D4843" i="1"/>
  <c r="D5089" i="1"/>
  <c r="D5260" i="1"/>
  <c r="D5426" i="1"/>
  <c r="D5589" i="1"/>
  <c r="D5708" i="1"/>
  <c r="D5816" i="1"/>
  <c r="D5919" i="1"/>
  <c r="D6022" i="1"/>
  <c r="D6118" i="1"/>
  <c r="D6197" i="1"/>
  <c r="D6270" i="1"/>
  <c r="D6339" i="1"/>
  <c r="D3313" i="1"/>
  <c r="D4681" i="1"/>
  <c r="D4946" i="1"/>
  <c r="D5161" i="1"/>
  <c r="D5324" i="1"/>
  <c r="D5490" i="1"/>
  <c r="D5636" i="1"/>
  <c r="D5754" i="1"/>
  <c r="D5856" i="1"/>
  <c r="D5959" i="1"/>
  <c r="D6062" i="1"/>
  <c r="D6151" i="1"/>
  <c r="D6225" i="1"/>
  <c r="D6299" i="1"/>
  <c r="D6364" i="1"/>
  <c r="D6428" i="1"/>
  <c r="D4523" i="1"/>
  <c r="D4785" i="1"/>
  <c r="D5050" i="1"/>
  <c r="D5232" i="1"/>
  <c r="D5392" i="1"/>
  <c r="D5555" i="1"/>
  <c r="D5683" i="1"/>
  <c r="D5797" i="1"/>
  <c r="D5900" i="1"/>
  <c r="D6000" i="1"/>
  <c r="D6101" i="1"/>
  <c r="D7219" i="1"/>
  <c r="D7116" i="1"/>
  <c r="D7013" i="1"/>
  <c r="D6910" i="1"/>
  <c r="D6810" i="1"/>
  <c r="D6707" i="1"/>
  <c r="D6604" i="1"/>
  <c r="D6501" i="1"/>
  <c r="D6378" i="1"/>
  <c r="D6191" i="1"/>
  <c r="D5531" i="1"/>
  <c r="D7278" i="1"/>
  <c r="D7178" i="1"/>
  <c r="D7075" i="1"/>
  <c r="D6972" i="1"/>
  <c r="D6869" i="1"/>
  <c r="D6766" i="1"/>
  <c r="D6666" i="1"/>
  <c r="D6563" i="1"/>
  <c r="D6459" i="1"/>
  <c r="D6309" i="1"/>
  <c r="D6063" i="1"/>
  <c r="D4947" i="1"/>
  <c r="D7238" i="1"/>
  <c r="D7138" i="1"/>
  <c r="D7035" i="1"/>
  <c r="D6932" i="1"/>
  <c r="D6829" i="1"/>
  <c r="D6726" i="1"/>
  <c r="D2101" i="1"/>
  <c r="D2201" i="1"/>
  <c r="D3226" i="1"/>
  <c r="D3182" i="1"/>
  <c r="D1905" i="1"/>
  <c r="D3174" i="1"/>
  <c r="D2108" i="1"/>
  <c r="D3551" i="1"/>
  <c r="D2440" i="1"/>
  <c r="D2595" i="1"/>
  <c r="D3497" i="1"/>
  <c r="D4009" i="1"/>
  <c r="D3536" i="1"/>
  <c r="D4306" i="1"/>
  <c r="D3280" i="1"/>
  <c r="D4184" i="1"/>
  <c r="D4236" i="1"/>
  <c r="D4758" i="1"/>
  <c r="D2522" i="1"/>
  <c r="D4320" i="1"/>
  <c r="D4832" i="1"/>
  <c r="D3717" i="1"/>
  <c r="D4139" i="1"/>
  <c r="D3490" i="1"/>
  <c r="D3997" i="1"/>
  <c r="D3334" i="1"/>
  <c r="D3496" i="1"/>
  <c r="D4000" i="1"/>
  <c r="D4271" i="1"/>
  <c r="D4436" i="1"/>
  <c r="D4604" i="1"/>
  <c r="D4788" i="1"/>
  <c r="D4948" i="1"/>
  <c r="D3749" i="1"/>
  <c r="D4377" i="1"/>
  <c r="D4633" i="1"/>
  <c r="D4850" i="1"/>
  <c r="D5055" i="1"/>
  <c r="D5197" i="1"/>
  <c r="D5325" i="1"/>
  <c r="D5453" i="1"/>
  <c r="D5581" i="1"/>
  <c r="D4166" i="1"/>
  <c r="D4403" i="1"/>
  <c r="D4557" i="1"/>
  <c r="D4698" i="1"/>
  <c r="D4826" i="1"/>
  <c r="D4967" i="1"/>
  <c r="D5095" i="1"/>
  <c r="D5182" i="1"/>
  <c r="D5270" i="1"/>
  <c r="D5358" i="1"/>
  <c r="D5438" i="1"/>
  <c r="D5526" i="1"/>
  <c r="D3493" i="1"/>
  <c r="D4075" i="1"/>
  <c r="D4302" i="1"/>
  <c r="D4443" i="1"/>
  <c r="D4571" i="1"/>
  <c r="D4713" i="1"/>
  <c r="D4853" i="1"/>
  <c r="D4981" i="1"/>
  <c r="D5105" i="1"/>
  <c r="D5199" i="1"/>
  <c r="D5279" i="1"/>
  <c r="D5367" i="1"/>
  <c r="D5455" i="1"/>
  <c r="D5535" i="1"/>
  <c r="D5623" i="1"/>
  <c r="D5711" i="1"/>
  <c r="D3498" i="1"/>
  <c r="D4111" i="1"/>
  <c r="D3709" i="1"/>
  <c r="D4177" i="1"/>
  <c r="D3858" i="1"/>
  <c r="D2627" i="1"/>
  <c r="D3986" i="1"/>
  <c r="D4230" i="1"/>
  <c r="D4465" i="1"/>
  <c r="D4669" i="1"/>
  <c r="D4897" i="1"/>
  <c r="D5106" i="1"/>
  <c r="D5240" i="1"/>
  <c r="D5379" i="1"/>
  <c r="D5521" i="1"/>
  <c r="D5632" i="1"/>
  <c r="D5732" i="1"/>
  <c r="D5825" i="1"/>
  <c r="D5905" i="1"/>
  <c r="D5993" i="1"/>
  <c r="D6081" i="1"/>
  <c r="D3594" i="1"/>
  <c r="D4426" i="1"/>
  <c r="D4653" i="1"/>
  <c r="D4858" i="1"/>
  <c r="D5079" i="1"/>
  <c r="D5227" i="1"/>
  <c r="D5355" i="1"/>
  <c r="D5497" i="1"/>
  <c r="D5624" i="1"/>
  <c r="D5715" i="1"/>
  <c r="D5810" i="1"/>
  <c r="D5898" i="1"/>
  <c r="D5978" i="1"/>
  <c r="D6066" i="1"/>
  <c r="D6154" i="1"/>
  <c r="D6234" i="1"/>
  <c r="D4093" i="1"/>
  <c r="D4450" i="1"/>
  <c r="D4655" i="1"/>
  <c r="D4882" i="1"/>
  <c r="D5064" i="1"/>
  <c r="D5178" i="1"/>
  <c r="D5281" i="1"/>
  <c r="D5384" i="1"/>
  <c r="D5484" i="1"/>
  <c r="D5587" i="1"/>
  <c r="D5661" i="1"/>
  <c r="D5734" i="1"/>
  <c r="D5803" i="1"/>
  <c r="D5867" i="1"/>
  <c r="D5931" i="1"/>
  <c r="D5995" i="1"/>
  <c r="D6059" i="1"/>
  <c r="D4288" i="1"/>
  <c r="D4451" i="1"/>
  <c r="D4333" i="1"/>
  <c r="D3864" i="1"/>
  <c r="D4375" i="1"/>
  <c r="D4251" i="1"/>
  <c r="D4423" i="1"/>
  <c r="D4599" i="1"/>
  <c r="D4855" i="1"/>
  <c r="D5100" i="1"/>
  <c r="D5273" i="1"/>
  <c r="D5436" i="1"/>
  <c r="D5598" i="1"/>
  <c r="D5713" i="1"/>
  <c r="D5823" i="1"/>
  <c r="D5926" i="1"/>
  <c r="D6029" i="1"/>
  <c r="D6124" i="1"/>
  <c r="D6201" i="1"/>
  <c r="D6275" i="1"/>
  <c r="D6343" i="1"/>
  <c r="D6407" i="1"/>
  <c r="D6471" i="1"/>
  <c r="D6535" i="1"/>
  <c r="D6599" i="1"/>
  <c r="D6663" i="1"/>
  <c r="D6727" i="1"/>
  <c r="D6791" i="1"/>
  <c r="D6855" i="1"/>
  <c r="D6919" i="1"/>
  <c r="D6983" i="1"/>
  <c r="D7047" i="1"/>
  <c r="D7111" i="1"/>
  <c r="D7175" i="1"/>
  <c r="D7239" i="1"/>
  <c r="D7303" i="1"/>
  <c r="D4665" i="1"/>
  <c r="D4925" i="1"/>
  <c r="D5154" i="1"/>
  <c r="D5314" i="1"/>
  <c r="D5480" i="1"/>
  <c r="D5628" i="1"/>
  <c r="D5746" i="1"/>
  <c r="D5852" i="1"/>
  <c r="D5952" i="1"/>
  <c r="D6055" i="1"/>
  <c r="D6147" i="1"/>
  <c r="D1803" i="1"/>
  <c r="D2799" i="1"/>
  <c r="D2281" i="1"/>
  <c r="D3318" i="1"/>
  <c r="D2497" i="1"/>
  <c r="D3293" i="1"/>
  <c r="D2504" i="1"/>
  <c r="D3639" i="1"/>
  <c r="D2672" i="1"/>
  <c r="D2802" i="1"/>
  <c r="D3561" i="1"/>
  <c r="D4073" i="1"/>
  <c r="D3664" i="1"/>
  <c r="D3024" i="1"/>
  <c r="D3419" i="1"/>
  <c r="D2072" i="1"/>
  <c r="D4310" i="1"/>
  <c r="D4822" i="1"/>
  <c r="D3325" i="1"/>
  <c r="D4384" i="1"/>
  <c r="D4896" i="1"/>
  <c r="D3794" i="1"/>
  <c r="D4152" i="1"/>
  <c r="D3592" i="1"/>
  <c r="D4040" i="1"/>
  <c r="D3365" i="1"/>
  <c r="D3597" i="1"/>
  <c r="D4043" i="1"/>
  <c r="D4280" i="1"/>
  <c r="D4468" i="1"/>
  <c r="D4628" i="1"/>
  <c r="D4796" i="1"/>
  <c r="D4980" i="1"/>
  <c r="D3941" i="1"/>
  <c r="D4389" i="1"/>
  <c r="D4683" i="1"/>
  <c r="D4889" i="1"/>
  <c r="D5084" i="1"/>
  <c r="D5221" i="1"/>
  <c r="D5349" i="1"/>
  <c r="D5477" i="1"/>
  <c r="D3480" i="1"/>
  <c r="D4223" i="1"/>
  <c r="D4442" i="1"/>
  <c r="D4570" i="1"/>
  <c r="D4711" i="1"/>
  <c r="D4851" i="1"/>
  <c r="D4979" i="1"/>
  <c r="D5104" i="1"/>
  <c r="D5198" i="1"/>
  <c r="D5278" i="1"/>
  <c r="D5366" i="1"/>
  <c r="D5454" i="1"/>
  <c r="D5534" i="1"/>
  <c r="D3557" i="1"/>
  <c r="D4143" i="1"/>
  <c r="D4315" i="1"/>
  <c r="D4457" i="1"/>
  <c r="D4597" i="1"/>
  <c r="D4725" i="1"/>
  <c r="D4866" i="1"/>
  <c r="D5007" i="1"/>
  <c r="D5114" i="1"/>
  <c r="D5207" i="1"/>
  <c r="D5295" i="1"/>
  <c r="D5375" i="1"/>
  <c r="D5463" i="1"/>
  <c r="D5551" i="1"/>
  <c r="D5631" i="1"/>
  <c r="D5719" i="1"/>
  <c r="D3634" i="1"/>
  <c r="D4146" i="1"/>
  <c r="D3781" i="1"/>
  <c r="D4213" i="1"/>
  <c r="D3922" i="1"/>
  <c r="D3343" i="1"/>
  <c r="D4062" i="1"/>
  <c r="D4252" i="1"/>
  <c r="D4487" i="1"/>
  <c r="D4714" i="1"/>
  <c r="D4919" i="1"/>
  <c r="D5119" i="1"/>
  <c r="D5265" i="1"/>
  <c r="D5393" i="1"/>
  <c r="D5532" i="1"/>
  <c r="D5650" i="1"/>
  <c r="D5741" i="1"/>
  <c r="D5833" i="1"/>
  <c r="D5921" i="1"/>
  <c r="D6001" i="1"/>
  <c r="D6089" i="1"/>
  <c r="D4231" i="1"/>
  <c r="D4449" i="1"/>
  <c r="D4675" i="1"/>
  <c r="D4898" i="1"/>
  <c r="D5091" i="1"/>
  <c r="D5241" i="1"/>
  <c r="D5380" i="1"/>
  <c r="D5508" i="1"/>
  <c r="D5633" i="1"/>
  <c r="D5733" i="1"/>
  <c r="D5818" i="1"/>
  <c r="D5906" i="1"/>
  <c r="D5994" i="1"/>
  <c r="D6074" i="1"/>
  <c r="D6162" i="1"/>
  <c r="D6250" i="1"/>
  <c r="D4235" i="1"/>
  <c r="D4473" i="1"/>
  <c r="D4695" i="1"/>
  <c r="D4899" i="1"/>
  <c r="D5080" i="1"/>
  <c r="D5192" i="1"/>
  <c r="D5292" i="1"/>
  <c r="D5395" i="1"/>
  <c r="D5498" i="1"/>
  <c r="D5597" i="1"/>
  <c r="D5670" i="1"/>
  <c r="D5744" i="1"/>
  <c r="D5811" i="1"/>
  <c r="D5875" i="1"/>
  <c r="D5939" i="1"/>
  <c r="D6003" i="1"/>
  <c r="D6067" i="1"/>
  <c r="D4309" i="1"/>
  <c r="D4474" i="1"/>
  <c r="D4355" i="1"/>
  <c r="D4181" i="1"/>
  <c r="D4397" i="1"/>
  <c r="D4277" i="1"/>
  <c r="D4445" i="1"/>
  <c r="D4626" i="1"/>
  <c r="D4887" i="1"/>
  <c r="D5127" i="1"/>
  <c r="D5296" i="1"/>
  <c r="D5456" i="1"/>
  <c r="D5611" i="1"/>
  <c r="D5729" i="1"/>
  <c r="D5837" i="1"/>
  <c r="D5940" i="1"/>
  <c r="D6040" i="1"/>
  <c r="D6134" i="1"/>
  <c r="D6211" i="1"/>
  <c r="D6284" i="1"/>
  <c r="D6351" i="1"/>
  <c r="D6415" i="1"/>
  <c r="D6479" i="1"/>
  <c r="D6543" i="1"/>
  <c r="D6607" i="1"/>
  <c r="D6671" i="1"/>
  <c r="D6735" i="1"/>
  <c r="D6799" i="1"/>
  <c r="D6863" i="1"/>
  <c r="D6927" i="1"/>
  <c r="D6991" i="1"/>
  <c r="D7055" i="1"/>
  <c r="D7119" i="1"/>
  <c r="D7183" i="1"/>
  <c r="D7247" i="1"/>
  <c r="D4275" i="1"/>
  <c r="D4701" i="1"/>
  <c r="D4957" i="1"/>
  <c r="D5171" i="1"/>
  <c r="D5337" i="1"/>
  <c r="D5500" i="1"/>
  <c r="D5644" i="1"/>
  <c r="D5758" i="1"/>
  <c r="D5863" i="1"/>
  <c r="D5966" i="1"/>
  <c r="D6069" i="1"/>
  <c r="D980" i="1"/>
  <c r="D1612" i="1"/>
  <c r="D2667" i="1"/>
  <c r="D3420" i="1"/>
  <c r="D2816" i="1"/>
  <c r="D3406" i="1"/>
  <c r="D2770" i="1"/>
  <c r="D3727" i="1"/>
  <c r="D2877" i="1"/>
  <c r="D3000" i="1"/>
  <c r="D3625" i="1"/>
  <c r="D4137" i="1"/>
  <c r="D3792" i="1"/>
  <c r="D3326" i="1"/>
  <c r="D3547" i="1"/>
  <c r="D3288" i="1"/>
  <c r="D4374" i="1"/>
  <c r="D4886" i="1"/>
  <c r="D3533" i="1"/>
  <c r="D4448" i="1"/>
  <c r="D4960" i="1"/>
  <c r="D3893" i="1"/>
  <c r="D4187" i="1"/>
  <c r="D3618" i="1"/>
  <c r="D4092" i="1"/>
  <c r="D1583" i="1"/>
  <c r="D3624" i="1"/>
  <c r="D4095" i="1"/>
  <c r="D4308" i="1"/>
  <c r="D4476" i="1"/>
  <c r="D4660" i="1"/>
  <c r="D4820" i="1"/>
  <c r="D4988" i="1"/>
  <c r="D4100" i="1"/>
  <c r="D4427" i="1"/>
  <c r="D4697" i="1"/>
  <c r="D4901" i="1"/>
  <c r="D5093" i="1"/>
  <c r="D5229" i="1"/>
  <c r="D5357" i="1"/>
  <c r="D5485" i="1"/>
  <c r="D3549" i="1"/>
  <c r="D4241" i="1"/>
  <c r="D4455" i="1"/>
  <c r="D4595" i="1"/>
  <c r="D4723" i="1"/>
  <c r="D4865" i="1"/>
  <c r="D5005" i="1"/>
  <c r="D5113" i="1"/>
  <c r="D5206" i="1"/>
  <c r="D5294" i="1"/>
  <c r="D5374" i="1"/>
  <c r="D5462" i="1"/>
  <c r="D5550" i="1"/>
  <c r="D3626" i="1"/>
  <c r="D4171" i="1"/>
  <c r="D4341" i="1"/>
  <c r="D4469" i="1"/>
  <c r="D4610" i="1"/>
  <c r="D4751" i="1"/>
  <c r="D4879" i="1"/>
  <c r="D5019" i="1"/>
  <c r="D5132" i="1"/>
  <c r="D5215" i="1"/>
  <c r="D5303" i="1"/>
  <c r="D5391" i="1"/>
  <c r="D5471" i="1"/>
  <c r="D5559" i="1"/>
  <c r="D5647" i="1"/>
  <c r="D5727" i="1"/>
  <c r="D3704" i="1"/>
  <c r="D4195" i="1"/>
  <c r="D3850" i="1"/>
  <c r="D1866" i="1"/>
  <c r="D4018" i="1"/>
  <c r="D3466" i="1"/>
  <c r="D4098" i="1"/>
  <c r="D4304" i="1"/>
  <c r="D4509" i="1"/>
  <c r="D4731" i="1"/>
  <c r="D4959" i="1"/>
  <c r="D5135" i="1"/>
  <c r="D5276" i="1"/>
  <c r="D5418" i="1"/>
  <c r="D5546" i="1"/>
  <c r="D5659" i="1"/>
  <c r="D5760" i="1"/>
  <c r="D5841" i="1"/>
  <c r="D5929" i="1"/>
  <c r="D6017" i="1"/>
  <c r="D6097" i="1"/>
  <c r="D4260" i="1"/>
  <c r="D4489" i="1"/>
  <c r="D4693" i="1"/>
  <c r="D4921" i="1"/>
  <c r="D5120" i="1"/>
  <c r="D5252" i="1"/>
  <c r="D5394" i="1"/>
  <c r="D5536" i="1"/>
  <c r="D5642" i="1"/>
  <c r="D5742" i="1"/>
  <c r="D5834" i="1"/>
  <c r="D5914" i="1"/>
  <c r="D6002" i="1"/>
  <c r="D6090" i="1"/>
  <c r="D6170" i="1"/>
  <c r="D6258" i="1"/>
  <c r="D4281" i="1"/>
  <c r="D4490" i="1"/>
  <c r="D4717" i="1"/>
  <c r="D4945" i="1"/>
  <c r="D5092" i="1"/>
  <c r="D5203" i="1"/>
  <c r="D5306" i="1"/>
  <c r="D5409" i="1"/>
  <c r="D5512" i="1"/>
  <c r="D5606" i="1"/>
  <c r="D5680" i="1"/>
  <c r="D5753" i="1"/>
  <c r="D5819" i="1"/>
  <c r="D5883" i="1"/>
  <c r="D5947" i="1"/>
  <c r="D6011" i="1"/>
  <c r="D6075" i="1"/>
  <c r="D4331" i="1"/>
  <c r="D3800" i="1"/>
  <c r="D4373" i="1"/>
  <c r="D4247" i="1"/>
  <c r="D4419" i="1"/>
  <c r="D4296" i="1"/>
  <c r="D4463" i="1"/>
  <c r="D4663" i="1"/>
  <c r="D4923" i="1"/>
  <c r="D5146" i="1"/>
  <c r="D5313" i="1"/>
  <c r="D5476" i="1"/>
  <c r="D5627" i="1"/>
  <c r="D5745" i="1"/>
  <c r="D5848" i="1"/>
  <c r="D5951" i="1"/>
  <c r="D6054" i="1"/>
  <c r="D6144" i="1"/>
  <c r="D6220" i="1"/>
  <c r="D6293" i="1"/>
  <c r="D6359" i="1"/>
  <c r="D6423" i="1"/>
  <c r="D6487" i="1"/>
  <c r="D6551" i="1"/>
  <c r="D6615" i="1"/>
  <c r="D6679" i="1"/>
  <c r="D6743" i="1"/>
  <c r="D6807" i="1"/>
  <c r="D6871" i="1"/>
  <c r="D6935" i="1"/>
  <c r="D6999" i="1"/>
  <c r="D7063" i="1"/>
  <c r="D7127" i="1"/>
  <c r="D7191" i="1"/>
  <c r="D7255" i="1"/>
  <c r="D4439" i="1"/>
  <c r="D4729" i="1"/>
  <c r="D4989" i="1"/>
  <c r="D5194" i="1"/>
  <c r="D5360" i="1"/>
  <c r="D5520" i="1"/>
  <c r="D5657" i="1"/>
  <c r="D5774" i="1"/>
  <c r="D5877" i="1"/>
  <c r="D5980" i="1"/>
  <c r="D6080" i="1"/>
  <c r="D6166" i="1"/>
  <c r="D6239" i="1"/>
  <c r="D6312" i="1"/>
  <c r="D6376" i="1"/>
  <c r="D6440" i="1"/>
  <c r="D6504" i="1"/>
  <c r="D6568" i="1"/>
  <c r="D6632" i="1"/>
  <c r="D6696" i="1"/>
  <c r="D6760" i="1"/>
  <c r="D6824" i="1"/>
  <c r="D6888" i="1"/>
  <c r="D6952" i="1"/>
  <c r="D7016" i="1"/>
  <c r="D7080" i="1"/>
  <c r="D7144" i="1"/>
  <c r="D7208" i="1"/>
  <c r="D7272" i="1"/>
  <c r="D4538" i="1"/>
  <c r="D4803" i="1"/>
  <c r="D5059" i="1"/>
  <c r="D5235" i="1"/>
  <c r="D5401" i="1"/>
  <c r="D5564" i="1"/>
  <c r="D5690" i="1"/>
  <c r="D5800" i="1"/>
  <c r="D5903" i="1"/>
  <c r="D6006" i="1"/>
  <c r="D2506" i="1"/>
  <c r="D1864" i="1"/>
  <c r="D3003" i="1"/>
  <c r="D3524" i="1"/>
  <c r="D3107" i="1"/>
  <c r="D3510" i="1"/>
  <c r="D3034" i="1"/>
  <c r="D3807" i="1"/>
  <c r="D3051" i="1"/>
  <c r="D3129" i="1"/>
  <c r="D3689" i="1"/>
  <c r="D1740" i="1"/>
  <c r="D3920" i="1"/>
  <c r="D3459" i="1"/>
  <c r="D3675" i="1"/>
  <c r="D3501" i="1"/>
  <c r="D4438" i="1"/>
  <c r="D4950" i="1"/>
  <c r="D3738" i="1"/>
  <c r="D4512" i="1"/>
  <c r="D5024" i="1"/>
  <c r="D3914" i="1"/>
  <c r="D2883" i="1"/>
  <c r="D3693" i="1"/>
  <c r="D4104" i="1"/>
  <c r="D2936" i="1"/>
  <c r="D3701" i="1"/>
  <c r="D4108" i="1"/>
  <c r="D4340" i="1"/>
  <c r="D4500" i="1"/>
  <c r="D4668" i="1"/>
  <c r="D4852" i="1"/>
  <c r="D5012" i="1"/>
  <c r="D4134" i="1"/>
  <c r="D4479" i="1"/>
  <c r="D4735" i="1"/>
  <c r="D4939" i="1"/>
  <c r="D5121" i="1"/>
  <c r="D5253" i="1"/>
  <c r="D5381" i="1"/>
  <c r="D5509" i="1"/>
  <c r="D3754" i="1"/>
  <c r="D4286" i="1"/>
  <c r="D4467" i="1"/>
  <c r="D4609" i="1"/>
  <c r="D4749" i="1"/>
  <c r="D4877" i="1"/>
  <c r="D5018" i="1"/>
  <c r="D5214" i="1"/>
  <c r="D5302" i="1"/>
  <c r="D5390" i="1"/>
  <c r="D5470" i="1"/>
  <c r="D5558" i="1"/>
  <c r="D3762" i="1"/>
  <c r="D4191" i="1"/>
  <c r="D4354" i="1"/>
  <c r="D4495" i="1"/>
  <c r="D4623" i="1"/>
  <c r="D4763" i="1"/>
  <c r="D4905" i="1"/>
  <c r="D5033" i="1"/>
  <c r="D5141" i="1"/>
  <c r="D5231" i="1"/>
  <c r="D5311" i="1"/>
  <c r="D5399" i="1"/>
  <c r="D5487" i="1"/>
  <c r="D5567" i="1"/>
  <c r="D5655" i="1"/>
  <c r="D5743" i="1"/>
  <c r="D3773" i="1"/>
  <c r="D4211" i="1"/>
  <c r="D3970" i="1"/>
  <c r="D3282" i="1"/>
  <c r="D4054" i="1"/>
  <c r="D3602" i="1"/>
  <c r="D4130" i="1"/>
  <c r="D4322" i="1"/>
  <c r="D4549" i="1"/>
  <c r="D4754" i="1"/>
  <c r="D4977" i="1"/>
  <c r="D5162" i="1"/>
  <c r="D5290" i="1"/>
  <c r="D5432" i="1"/>
  <c r="D5571" i="1"/>
  <c r="D5668" i="1"/>
  <c r="D5769" i="1"/>
  <c r="D5857" i="1"/>
  <c r="D5937" i="1"/>
  <c r="D6025" i="1"/>
  <c r="D6113" i="1"/>
  <c r="D4279" i="1"/>
  <c r="D4511" i="1"/>
  <c r="D4733" i="1"/>
  <c r="D4938" i="1"/>
  <c r="D5136" i="1"/>
  <c r="D5280" i="1"/>
  <c r="D5408" i="1"/>
  <c r="D5547" i="1"/>
  <c r="D5660" i="1"/>
  <c r="D5752" i="1"/>
  <c r="D5842" i="1"/>
  <c r="D5930" i="1"/>
  <c r="D6010" i="1"/>
  <c r="D6098" i="1"/>
  <c r="D6186" i="1"/>
  <c r="D6266" i="1"/>
  <c r="D4307" i="1"/>
  <c r="D4535" i="1"/>
  <c r="D4739" i="1"/>
  <c r="D4962" i="1"/>
  <c r="D5108" i="1"/>
  <c r="D5217" i="1"/>
  <c r="D5320" i="1"/>
  <c r="D5420" i="1"/>
  <c r="D5523" i="1"/>
  <c r="D5616" i="1"/>
  <c r="D5689" i="1"/>
  <c r="D5762" i="1"/>
  <c r="D5827" i="1"/>
  <c r="D5891" i="1"/>
  <c r="D5955" i="1"/>
  <c r="D6019" i="1"/>
  <c r="D6083" i="1"/>
  <c r="D4349" i="1"/>
  <c r="D4157" i="1"/>
  <c r="D4395" i="1"/>
  <c r="D4268" i="1"/>
  <c r="D4437" i="1"/>
  <c r="D4321" i="1"/>
  <c r="D4249" i="1"/>
  <c r="D4690" i="1"/>
  <c r="D4951" i="1"/>
  <c r="D5170" i="1"/>
  <c r="D5336" i="1"/>
  <c r="D5499" i="1"/>
  <c r="D5640" i="1"/>
  <c r="D5757" i="1"/>
  <c r="D5862" i="1"/>
  <c r="D5965" i="1"/>
  <c r="D6068" i="1"/>
  <c r="D6156" i="1"/>
  <c r="D6229" i="1"/>
  <c r="D6302" i="1"/>
  <c r="D6367" i="1"/>
  <c r="D6431" i="1"/>
  <c r="D6495" i="1"/>
  <c r="D6559" i="1"/>
  <c r="D6623" i="1"/>
  <c r="D6687" i="1"/>
  <c r="D6751" i="1"/>
  <c r="D6815" i="1"/>
  <c r="D6879" i="1"/>
  <c r="D6943" i="1"/>
  <c r="D7007" i="1"/>
  <c r="D7071" i="1"/>
  <c r="D7135" i="1"/>
  <c r="D7199" i="1"/>
  <c r="D7263" i="1"/>
  <c r="D4499" i="1"/>
  <c r="D4765" i="1"/>
  <c r="D5026" i="1"/>
  <c r="D5211" i="1"/>
  <c r="D5377" i="1"/>
  <c r="D5540" i="1"/>
  <c r="D5673" i="1"/>
  <c r="D5788" i="1"/>
  <c r="D5888" i="1"/>
  <c r="D5991" i="1"/>
  <c r="D6093" i="1"/>
  <c r="D6175" i="1"/>
  <c r="D6248" i="1"/>
  <c r="D6320" i="1"/>
  <c r="D6384" i="1"/>
  <c r="D6448" i="1"/>
  <c r="D6512" i="1"/>
  <c r="D6576" i="1"/>
  <c r="D6640" i="1"/>
  <c r="D6704" i="1"/>
  <c r="D6768" i="1"/>
  <c r="D6832" i="1"/>
  <c r="D6896" i="1"/>
  <c r="D6960" i="1"/>
  <c r="D7024" i="1"/>
  <c r="D7088" i="1"/>
  <c r="D7152" i="1"/>
  <c r="D7216" i="1"/>
  <c r="D7280" i="1"/>
  <c r="D4565" i="1"/>
  <c r="D4831" i="1"/>
  <c r="D5083" i="1"/>
  <c r="D5258" i="1"/>
  <c r="D5424" i="1"/>
  <c r="D5584" i="1"/>
  <c r="D5702" i="1"/>
  <c r="D5814" i="1"/>
  <c r="D5917" i="1"/>
  <c r="D6020" i="1"/>
  <c r="D6116" i="1"/>
  <c r="D6195" i="1"/>
  <c r="D6268" i="1"/>
  <c r="D6337" i="1"/>
  <c r="D6401" i="1"/>
  <c r="D6465" i="1"/>
  <c r="D6529" i="1"/>
  <c r="D6593" i="1"/>
  <c r="D6657" i="1"/>
  <c r="D6721" i="1"/>
  <c r="D6785" i="1"/>
  <c r="D6849" i="1"/>
  <c r="D6913" i="1"/>
  <c r="D6977" i="1"/>
  <c r="D7041" i="1"/>
  <c r="D7105" i="1"/>
  <c r="D7169" i="1"/>
  <c r="D7233" i="1"/>
  <c r="D7297" i="1"/>
  <c r="D4641" i="1"/>
  <c r="D4906" i="1"/>
  <c r="D5133" i="1"/>
  <c r="D5299" i="1"/>
  <c r="D5465" i="1"/>
  <c r="D5618" i="1"/>
  <c r="D5736" i="1"/>
  <c r="D5840" i="1"/>
  <c r="D5943" i="1"/>
  <c r="D6046" i="1"/>
  <c r="D4337" i="1"/>
  <c r="D4706" i="1"/>
  <c r="D4971" i="1"/>
  <c r="D5180" i="1"/>
  <c r="D5346" i="1"/>
  <c r="D5506" i="1"/>
  <c r="D5648" i="1"/>
  <c r="D5765" i="1"/>
  <c r="D5869" i="1"/>
  <c r="D5972" i="1"/>
  <c r="D6072" i="1"/>
  <c r="D6160" i="1"/>
  <c r="D6233" i="1"/>
  <c r="D6307" i="1"/>
  <c r="D6371" i="1"/>
  <c r="D1513" i="1"/>
  <c r="D3166" i="1"/>
  <c r="D4502" i="1"/>
  <c r="D4141" i="1"/>
  <c r="D5044" i="1"/>
  <c r="D5517" i="1"/>
  <c r="D5140" i="1"/>
  <c r="D4367" i="1"/>
  <c r="D5327" i="1"/>
  <c r="D4012" i="1"/>
  <c r="D4999" i="1"/>
  <c r="D5953" i="1"/>
  <c r="D5291" i="1"/>
  <c r="D6106" i="1"/>
  <c r="D5228" i="1"/>
  <c r="D5899" i="1"/>
  <c r="D4459" i="1"/>
  <c r="D5656" i="1"/>
  <c r="D6375" i="1"/>
  <c r="D6887" i="1"/>
  <c r="D4793" i="1"/>
  <c r="D6005" i="1"/>
  <c r="D6303" i="1"/>
  <c r="D6488" i="1"/>
  <c r="D6648" i="1"/>
  <c r="D6816" i="1"/>
  <c r="D7000" i="1"/>
  <c r="D7160" i="1"/>
  <c r="D4501" i="1"/>
  <c r="D5195" i="1"/>
  <c r="D5601" i="1"/>
  <c r="D5892" i="1"/>
  <c r="D6126" i="1"/>
  <c r="D6249" i="1"/>
  <c r="D6361" i="1"/>
  <c r="D6457" i="1"/>
  <c r="D6569" i="1"/>
  <c r="D6665" i="1"/>
  <c r="D6769" i="1"/>
  <c r="D6873" i="1"/>
  <c r="D6969" i="1"/>
  <c r="D7081" i="1"/>
  <c r="D7177" i="1"/>
  <c r="D7281" i="1"/>
  <c r="D4741" i="1"/>
  <c r="D5111" i="1"/>
  <c r="D5402" i="1"/>
  <c r="D5630" i="1"/>
  <c r="D5815" i="1"/>
  <c r="D5982" i="1"/>
  <c r="D6127" i="1"/>
  <c r="D4871" i="1"/>
  <c r="D5200" i="1"/>
  <c r="D5466" i="1"/>
  <c r="D5692" i="1"/>
  <c r="D5855" i="1"/>
  <c r="D6036" i="1"/>
  <c r="D6169" i="1"/>
  <c r="D6288" i="1"/>
  <c r="D6395" i="1"/>
  <c r="D4745" i="1"/>
  <c r="D5071" i="1"/>
  <c r="D5307" i="1"/>
  <c r="D5530" i="1"/>
  <c r="D5693" i="1"/>
  <c r="D5845" i="1"/>
  <c r="D5984" i="1"/>
  <c r="D6109" i="1"/>
  <c r="D6216" i="1"/>
  <c r="D6316" i="1"/>
  <c r="D6396" i="1"/>
  <c r="D4497" i="1"/>
  <c r="D4849" i="1"/>
  <c r="D5145" i="1"/>
  <c r="D5372" i="1"/>
  <c r="D5594" i="1"/>
  <c r="D5740" i="1"/>
  <c r="D5886" i="1"/>
  <c r="D6028" i="1"/>
  <c r="D7269" i="1"/>
  <c r="D7130" i="1"/>
  <c r="D6988" i="1"/>
  <c r="D6860" i="1"/>
  <c r="D6718" i="1"/>
  <c r="D6579" i="1"/>
  <c r="D6446" i="1"/>
  <c r="D6217" i="1"/>
  <c r="D5208" i="1"/>
  <c r="D7228" i="1"/>
  <c r="D7086" i="1"/>
  <c r="D6947" i="1"/>
  <c r="D6819" i="1"/>
  <c r="D6677" i="1"/>
  <c r="D6538" i="1"/>
  <c r="D6394" i="1"/>
  <c r="D6133" i="1"/>
  <c r="D3925" i="1"/>
  <c r="D7188" i="1"/>
  <c r="D7046" i="1"/>
  <c r="D6907" i="1"/>
  <c r="D6779" i="1"/>
  <c r="D6651" i="1"/>
  <c r="D6548" i="1"/>
  <c r="D6442" i="1"/>
  <c r="D6281" i="1"/>
  <c r="D5949" i="1"/>
  <c r="D4650" i="1"/>
  <c r="D7212" i="1"/>
  <c r="D7109" i="1"/>
  <c r="D7006" i="1"/>
  <c r="D6906" i="1"/>
  <c r="D6803" i="1"/>
  <c r="D6700" i="1"/>
  <c r="D6597" i="1"/>
  <c r="D6494" i="1"/>
  <c r="D6366" i="1"/>
  <c r="D6181" i="1"/>
  <c r="D5451" i="1"/>
  <c r="D7261" i="1"/>
  <c r="D7158" i="1"/>
  <c r="D7058" i="1"/>
  <c r="D6955" i="1"/>
  <c r="D6852" i="1"/>
  <c r="D6749" i="1"/>
  <c r="D6646" i="1"/>
  <c r="D6546" i="1"/>
  <c r="D6437" i="1"/>
  <c r="D6273" i="1"/>
  <c r="D5924" i="1"/>
  <c r="D4586" i="1"/>
  <c r="D7210" i="1"/>
  <c r="D7107" i="1"/>
  <c r="D7004" i="1"/>
  <c r="D6901" i="1"/>
  <c r="D6798" i="1"/>
  <c r="D6698" i="1"/>
  <c r="D6595" i="1"/>
  <c r="D6492" i="1"/>
  <c r="D6362" i="1"/>
  <c r="D6173" i="1"/>
  <c r="D5411" i="1"/>
  <c r="D7259" i="1"/>
  <c r="D7156" i="1"/>
  <c r="D7053" i="1"/>
  <c r="D6950" i="1"/>
  <c r="D6850" i="1"/>
  <c r="D6747" i="1"/>
  <c r="D6644" i="1"/>
  <c r="D6541" i="1"/>
  <c r="D6434" i="1"/>
  <c r="D6269" i="1"/>
  <c r="D5896" i="1"/>
  <c r="D4522" i="1"/>
  <c r="D6245" i="1"/>
  <c r="D6605" i="1"/>
  <c r="D4807" i="1"/>
  <c r="D5371" i="1"/>
  <c r="D6562" i="1"/>
  <c r="D6814" i="1"/>
  <c r="D5609" i="1"/>
  <c r="D6557" i="1"/>
  <c r="D6812" i="1"/>
  <c r="D5577" i="1"/>
  <c r="D6658" i="1"/>
  <c r="D2577" i="1"/>
  <c r="D3221" i="1"/>
  <c r="D5014" i="1"/>
  <c r="D3059" i="1"/>
  <c r="D4205" i="1"/>
  <c r="D3826" i="1"/>
  <c r="D5230" i="1"/>
  <c r="D4507" i="1"/>
  <c r="D5407" i="1"/>
  <c r="D3517" i="1"/>
  <c r="D5176" i="1"/>
  <c r="D6033" i="1"/>
  <c r="D5433" i="1"/>
  <c r="D6194" i="1"/>
  <c r="D5331" i="1"/>
  <c r="D5963" i="1"/>
  <c r="D4343" i="1"/>
  <c r="D5773" i="1"/>
  <c r="D6439" i="1"/>
  <c r="D6951" i="1"/>
  <c r="D5053" i="1"/>
  <c r="D6103" i="1"/>
  <c r="D6328" i="1"/>
  <c r="D6496" i="1"/>
  <c r="D6680" i="1"/>
  <c r="D6840" i="1"/>
  <c r="D7008" i="1"/>
  <c r="D7192" i="1"/>
  <c r="D4602" i="1"/>
  <c r="D5218" i="1"/>
  <c r="D5658" i="1"/>
  <c r="D5928" i="1"/>
  <c r="D6148" i="1"/>
  <c r="D6259" i="1"/>
  <c r="D6377" i="1"/>
  <c r="D6473" i="1"/>
  <c r="D6577" i="1"/>
  <c r="D6681" i="1"/>
  <c r="D6777" i="1"/>
  <c r="D6889" i="1"/>
  <c r="D6985" i="1"/>
  <c r="D7089" i="1"/>
  <c r="D7193" i="1"/>
  <c r="D7289" i="1"/>
  <c r="D4805" i="1"/>
  <c r="D5156" i="1"/>
  <c r="D5425" i="1"/>
  <c r="D5662" i="1"/>
  <c r="D5829" i="1"/>
  <c r="D6007" i="1"/>
  <c r="D4477" i="1"/>
  <c r="D4907" i="1"/>
  <c r="D5243" i="1"/>
  <c r="D5489" i="1"/>
  <c r="D5721" i="1"/>
  <c r="D5880" i="1"/>
  <c r="D6047" i="1"/>
  <c r="D6188" i="1"/>
  <c r="D6297" i="1"/>
  <c r="D4359" i="1"/>
  <c r="D4781" i="1"/>
  <c r="D5097" i="1"/>
  <c r="D5347" i="1"/>
  <c r="D5553" i="1"/>
  <c r="D5709" i="1"/>
  <c r="D5870" i="1"/>
  <c r="D5998" i="1"/>
  <c r="D6119" i="1"/>
  <c r="D6235" i="1"/>
  <c r="D6324" i="1"/>
  <c r="D6404" i="1"/>
  <c r="D4561" i="1"/>
  <c r="D4885" i="1"/>
  <c r="D5169" i="1"/>
  <c r="D5412" i="1"/>
  <c r="D5610" i="1"/>
  <c r="D5756" i="1"/>
  <c r="D5911" i="1"/>
  <c r="D6039" i="1"/>
  <c r="D7258" i="1"/>
  <c r="D7102" i="1"/>
  <c r="D6974" i="1"/>
  <c r="D6846" i="1"/>
  <c r="D6693" i="1"/>
  <c r="D6565" i="1"/>
  <c r="D6430" i="1"/>
  <c r="D6168" i="1"/>
  <c r="D5011" i="1"/>
  <c r="D7214" i="1"/>
  <c r="D7061" i="1"/>
  <c r="D6933" i="1"/>
  <c r="D6805" i="1"/>
  <c r="D6652" i="1"/>
  <c r="D6524" i="1"/>
  <c r="D6373" i="1"/>
  <c r="D5960" i="1"/>
  <c r="D7302" i="1"/>
  <c r="D7174" i="1"/>
  <c r="D7021" i="1"/>
  <c r="D6893" i="1"/>
  <c r="D6765" i="1"/>
  <c r="D6637" i="1"/>
  <c r="D6534" i="1"/>
  <c r="D6426" i="1"/>
  <c r="D6255" i="1"/>
  <c r="D5846" i="1"/>
  <c r="D7301" i="1"/>
  <c r="D7198" i="1"/>
  <c r="D7098" i="1"/>
  <c r="D6995" i="1"/>
  <c r="D6892" i="1"/>
  <c r="D6789" i="1"/>
  <c r="D6686" i="1"/>
  <c r="D6586" i="1"/>
  <c r="D6483" i="1"/>
  <c r="D6346" i="1"/>
  <c r="D6155" i="1"/>
  <c r="D5288" i="1"/>
  <c r="D7250" i="1"/>
  <c r="D7147" i="1"/>
  <c r="D7044" i="1"/>
  <c r="D6941" i="1"/>
  <c r="D6838" i="1"/>
  <c r="D6738" i="1"/>
  <c r="D6635" i="1"/>
  <c r="D6532" i="1"/>
  <c r="D6421" i="1"/>
  <c r="D6251" i="1"/>
  <c r="D5821" i="1"/>
  <c r="D7299" i="1"/>
  <c r="D7196" i="1"/>
  <c r="D7093" i="1"/>
  <c r="D6990" i="1"/>
  <c r="D6890" i="1"/>
  <c r="D6787" i="1"/>
  <c r="D6684" i="1"/>
  <c r="D6581" i="1"/>
  <c r="D6478" i="1"/>
  <c r="D6341" i="1"/>
  <c r="D6149" i="1"/>
  <c r="D5248" i="1"/>
  <c r="D7245" i="1"/>
  <c r="D7142" i="1"/>
  <c r="D7042" i="1"/>
  <c r="D6939" i="1"/>
  <c r="D6836" i="1"/>
  <c r="D6733" i="1"/>
  <c r="D6630" i="1"/>
  <c r="D6530" i="1"/>
  <c r="D6418" i="1"/>
  <c r="D5796" i="1"/>
  <c r="D6196" i="1"/>
  <c r="D5449" i="1"/>
  <c r="D7283" i="1"/>
  <c r="D6264" i="1"/>
  <c r="D6702" i="1"/>
  <c r="D7074" i="1"/>
  <c r="D6458" i="1"/>
  <c r="D7020" i="1"/>
  <c r="D6389" i="1"/>
  <c r="D6763" i="1"/>
  <c r="D6915" i="1"/>
  <c r="D7270" i="1"/>
  <c r="D5999" i="1"/>
  <c r="D3235" i="1"/>
  <c r="D3753" i="1"/>
  <c r="D3933" i="1"/>
  <c r="D3802" i="1"/>
  <c r="D4491" i="1"/>
  <c r="D4300" i="1"/>
  <c r="D5310" i="1"/>
  <c r="D4649" i="1"/>
  <c r="D5495" i="1"/>
  <c r="D4088" i="1"/>
  <c r="D5315" i="1"/>
  <c r="D6121" i="1"/>
  <c r="D5561" i="1"/>
  <c r="D6282" i="1"/>
  <c r="D5434" i="1"/>
  <c r="D6027" i="1"/>
  <c r="D4421" i="1"/>
  <c r="D5876" i="1"/>
  <c r="D6503" i="1"/>
  <c r="D7015" i="1"/>
  <c r="D5234" i="1"/>
  <c r="D6157" i="1"/>
  <c r="D6360" i="1"/>
  <c r="D6520" i="1"/>
  <c r="D6688" i="1"/>
  <c r="D6872" i="1"/>
  <c r="D7032" i="1"/>
  <c r="D7200" i="1"/>
  <c r="D4730" i="1"/>
  <c r="D5275" i="1"/>
  <c r="D5674" i="1"/>
  <c r="D5981" i="1"/>
  <c r="D6167" i="1"/>
  <c r="D6277" i="1"/>
  <c r="D6385" i="1"/>
  <c r="D6489" i="1"/>
  <c r="D6585" i="1"/>
  <c r="D6697" i="1"/>
  <c r="D6793" i="1"/>
  <c r="D6897" i="1"/>
  <c r="D7001" i="1"/>
  <c r="D7097" i="1"/>
  <c r="D7209" i="1"/>
  <c r="D7305" i="1"/>
  <c r="D4833" i="1"/>
  <c r="D5196" i="1"/>
  <c r="D5442" i="1"/>
  <c r="D5691" i="1"/>
  <c r="D5854" i="1"/>
  <c r="D6021" i="1"/>
  <c r="D4541" i="1"/>
  <c r="D4935" i="1"/>
  <c r="D5283" i="1"/>
  <c r="D5529" i="1"/>
  <c r="D5737" i="1"/>
  <c r="D5908" i="1"/>
  <c r="D6061" i="1"/>
  <c r="D6206" i="1"/>
  <c r="D6315" i="1"/>
  <c r="D4483" i="1"/>
  <c r="D4809" i="1"/>
  <c r="D5143" i="1"/>
  <c r="D5364" i="1"/>
  <c r="D5570" i="1"/>
  <c r="D5738" i="1"/>
  <c r="D5884" i="1"/>
  <c r="D6012" i="1"/>
  <c r="D6141" i="1"/>
  <c r="D6244" i="1"/>
  <c r="D6332" i="1"/>
  <c r="D6420" i="1"/>
  <c r="D4587" i="1"/>
  <c r="D4913" i="1"/>
  <c r="D5209" i="1"/>
  <c r="D5435" i="1"/>
  <c r="D5626" i="1"/>
  <c r="D5783" i="1"/>
  <c r="D5925" i="1"/>
  <c r="D6053" i="1"/>
  <c r="D7230" i="1"/>
  <c r="D7091" i="1"/>
  <c r="D6963" i="1"/>
  <c r="D6821" i="1"/>
  <c r="D6682" i="1"/>
  <c r="D6554" i="1"/>
  <c r="D6398" i="1"/>
  <c r="D6142" i="1"/>
  <c r="D4746" i="1"/>
  <c r="D7189" i="1"/>
  <c r="D7050" i="1"/>
  <c r="D6922" i="1"/>
  <c r="D6780" i="1"/>
  <c r="D6638" i="1"/>
  <c r="D6510" i="1"/>
  <c r="D6330" i="1"/>
  <c r="D5860" i="1"/>
  <c r="D7291" i="1"/>
  <c r="D7149" i="1"/>
  <c r="D7010" i="1"/>
  <c r="D6882" i="1"/>
  <c r="D6740" i="1"/>
  <c r="D6626" i="1"/>
  <c r="D6523" i="1"/>
  <c r="D6410" i="1"/>
  <c r="D6232" i="1"/>
  <c r="D5739" i="1"/>
  <c r="D7290" i="1"/>
  <c r="D7187" i="1"/>
  <c r="D7084" i="1"/>
  <c r="D6981" i="1"/>
  <c r="D6878" i="1"/>
  <c r="D6778" i="1"/>
  <c r="D6675" i="1"/>
  <c r="D6572" i="1"/>
  <c r="D6469" i="1"/>
  <c r="D6325" i="1"/>
  <c r="D6123" i="1"/>
  <c r="D5117" i="1"/>
  <c r="D7236" i="1"/>
  <c r="D7133" i="1"/>
  <c r="D7030" i="1"/>
  <c r="D6930" i="1"/>
  <c r="D6827" i="1"/>
  <c r="D6724" i="1"/>
  <c r="D6621" i="1"/>
  <c r="D6518" i="1"/>
  <c r="D6405" i="1"/>
  <c r="D6227" i="1"/>
  <c r="D5710" i="1"/>
  <c r="D7285" i="1"/>
  <c r="D7182" i="1"/>
  <c r="D7082" i="1"/>
  <c r="D6979" i="1"/>
  <c r="D6876" i="1"/>
  <c r="D6773" i="1"/>
  <c r="D6670" i="1"/>
  <c r="D6570" i="1"/>
  <c r="D6467" i="1"/>
  <c r="D6318" i="1"/>
  <c r="D6110" i="1"/>
  <c r="D5072" i="1"/>
  <c r="D7234" i="1"/>
  <c r="D7131" i="1"/>
  <c r="D7028" i="1"/>
  <c r="D6925" i="1"/>
  <c r="D6822" i="1"/>
  <c r="D6722" i="1"/>
  <c r="D6619" i="1"/>
  <c r="D6516" i="1"/>
  <c r="D6402" i="1"/>
  <c r="D6219" i="1"/>
  <c r="D5682" i="1"/>
  <c r="D5569" i="1"/>
  <c r="D6283" i="1"/>
  <c r="D6208" i="1"/>
  <c r="D6867" i="1"/>
  <c r="D6454" i="1"/>
  <c r="D4883" i="1"/>
  <c r="D7019" i="1"/>
  <c r="D6813" i="1"/>
  <c r="D6507" i="1"/>
  <c r="D6200" i="1"/>
  <c r="D7274" i="1"/>
  <c r="D7068" i="1"/>
  <c r="D6862" i="1"/>
  <c r="D6659" i="1"/>
  <c r="D6451" i="1"/>
  <c r="D6013" i="1"/>
  <c r="D7220" i="1"/>
  <c r="D7014" i="1"/>
  <c r="D6811" i="1"/>
  <c r="D6502" i="1"/>
  <c r="D5554" i="1"/>
  <c r="D5664" i="1"/>
  <c r="D6746" i="1"/>
  <c r="D4682" i="1"/>
  <c r="D6662" i="1"/>
  <c r="D7226" i="1"/>
  <c r="D6611" i="1"/>
  <c r="D6205" i="1"/>
  <c r="D6866" i="1"/>
  <c r="D6453" i="1"/>
  <c r="D7018" i="1"/>
  <c r="D6606" i="1"/>
  <c r="D7067" i="1"/>
  <c r="D6555" i="1"/>
  <c r="D3628" i="1"/>
  <c r="D2276" i="1"/>
  <c r="D4576" i="1"/>
  <c r="D4144" i="1"/>
  <c r="D4747" i="1"/>
  <c r="D4493" i="1"/>
  <c r="D5398" i="1"/>
  <c r="D4777" i="1"/>
  <c r="D5583" i="1"/>
  <c r="D3672" i="1"/>
  <c r="D5443" i="1"/>
  <c r="D4323" i="1"/>
  <c r="D5669" i="1"/>
  <c r="D4330" i="1"/>
  <c r="D5537" i="1"/>
  <c r="D3730" i="1"/>
  <c r="D4727" i="1"/>
  <c r="D5976" i="1"/>
  <c r="D6567" i="1"/>
  <c r="D7079" i="1"/>
  <c r="D5400" i="1"/>
  <c r="D6184" i="1"/>
  <c r="D6368" i="1"/>
  <c r="D6552" i="1"/>
  <c r="D6712" i="1"/>
  <c r="D6880" i="1"/>
  <c r="D7064" i="1"/>
  <c r="D7224" i="1"/>
  <c r="D4767" i="1"/>
  <c r="D5361" i="1"/>
  <c r="D5718" i="1"/>
  <c r="D5992" i="1"/>
  <c r="D6176" i="1"/>
  <c r="D6295" i="1"/>
  <c r="D6393" i="1"/>
  <c r="D6505" i="1"/>
  <c r="D6601" i="1"/>
  <c r="D6705" i="1"/>
  <c r="D6809" i="1"/>
  <c r="D6905" i="1"/>
  <c r="D7017" i="1"/>
  <c r="D7113" i="1"/>
  <c r="D7217" i="1"/>
  <c r="D4475" i="1"/>
  <c r="D4869" i="1"/>
  <c r="D5236" i="1"/>
  <c r="D5488" i="1"/>
  <c r="D5704" i="1"/>
  <c r="D5879" i="1"/>
  <c r="D6032" i="1"/>
  <c r="D4605" i="1"/>
  <c r="D5009" i="1"/>
  <c r="D5300" i="1"/>
  <c r="D5749" i="1"/>
  <c r="D5933" i="1"/>
  <c r="D6086" i="1"/>
  <c r="D6215" i="1"/>
  <c r="D6331" i="1"/>
  <c r="D4515" i="1"/>
  <c r="D4845" i="1"/>
  <c r="D5184" i="1"/>
  <c r="D5387" i="1"/>
  <c r="D5592" i="1"/>
  <c r="D5766" i="1"/>
  <c r="D5895" i="1"/>
  <c r="D6023" i="1"/>
  <c r="D6161" i="1"/>
  <c r="D6253" i="1"/>
  <c r="D6340" i="1"/>
  <c r="D6436" i="1"/>
  <c r="D4625" i="1"/>
  <c r="D4949" i="1"/>
  <c r="D5249" i="1"/>
  <c r="D5452" i="1"/>
  <c r="D5638" i="1"/>
  <c r="D5808" i="1"/>
  <c r="D5936" i="1"/>
  <c r="D6064" i="1"/>
  <c r="D7205" i="1"/>
  <c r="D7077" i="1"/>
  <c r="D6949" i="1"/>
  <c r="D6796" i="1"/>
  <c r="D6668" i="1"/>
  <c r="D6540" i="1"/>
  <c r="D6357" i="1"/>
  <c r="D6088" i="1"/>
  <c r="D4485" i="1"/>
  <c r="D7164" i="1"/>
  <c r="D7036" i="1"/>
  <c r="D6908" i="1"/>
  <c r="D6755" i="1"/>
  <c r="D6627" i="1"/>
  <c r="D6499" i="1"/>
  <c r="D5755" i="1"/>
  <c r="D7277" i="1"/>
  <c r="D7124" i="1"/>
  <c r="D6996" i="1"/>
  <c r="D6868" i="1"/>
  <c r="D6715" i="1"/>
  <c r="D6612" i="1"/>
  <c r="D6509" i="1"/>
  <c r="D6390" i="1"/>
  <c r="D5621" i="1"/>
  <c r="D7276" i="1"/>
  <c r="D7173" i="1"/>
  <c r="D7070" i="1"/>
  <c r="D6970" i="1"/>
  <c r="D6764" i="1"/>
  <c r="D6661" i="1"/>
  <c r="D6558" i="1"/>
  <c r="D6301" i="1"/>
  <c r="D6038" i="1"/>
  <c r="D7222" i="1"/>
  <c r="D7122" i="1"/>
  <c r="D6916" i="1"/>
  <c r="D6710" i="1"/>
  <c r="D6610" i="1"/>
  <c r="D6386" i="1"/>
  <c r="D5593" i="1"/>
  <c r="D7171" i="1"/>
  <c r="D6965" i="1"/>
  <c r="D6762" i="1"/>
  <c r="D6556" i="1"/>
  <c r="D6296" i="1"/>
  <c r="D4810" i="1"/>
  <c r="D7117" i="1"/>
  <c r="D6914" i="1"/>
  <c r="D6708" i="1"/>
  <c r="D6381" i="1"/>
  <c r="D6008" i="1"/>
  <c r="D6830" i="1"/>
  <c r="D7123" i="1"/>
  <c r="D7172" i="1"/>
  <c r="D7221" i="1"/>
  <c r="D6382" i="1"/>
  <c r="D6450" i="1"/>
  <c r="D3246" i="1"/>
  <c r="D4027" i="1"/>
  <c r="D2861" i="1"/>
  <c r="D4348" i="1"/>
  <c r="D4953" i="1"/>
  <c r="D4621" i="1"/>
  <c r="D5486" i="1"/>
  <c r="D4917" i="1"/>
  <c r="D5663" i="1"/>
  <c r="D4183" i="1"/>
  <c r="D5585" i="1"/>
  <c r="D4529" i="1"/>
  <c r="D5770" i="1"/>
  <c r="D4553" i="1"/>
  <c r="D5625" i="1"/>
  <c r="D4371" i="1"/>
  <c r="D4987" i="1"/>
  <c r="D6079" i="1"/>
  <c r="D6631" i="1"/>
  <c r="D7143" i="1"/>
  <c r="D5563" i="1"/>
  <c r="D6221" i="1"/>
  <c r="D6392" i="1"/>
  <c r="D6560" i="1"/>
  <c r="D6744" i="1"/>
  <c r="D6904" i="1"/>
  <c r="D7072" i="1"/>
  <c r="D7256" i="1"/>
  <c r="D4867" i="1"/>
  <c r="D5378" i="1"/>
  <c r="D5775" i="1"/>
  <c r="D6031" i="1"/>
  <c r="D6185" i="1"/>
  <c r="D6313" i="1"/>
  <c r="D6409" i="1"/>
  <c r="D6513" i="1"/>
  <c r="D6617" i="1"/>
  <c r="D6713" i="1"/>
  <c r="D6825" i="1"/>
  <c r="D6921" i="1"/>
  <c r="D7025" i="1"/>
  <c r="D7129" i="1"/>
  <c r="D7225" i="1"/>
  <c r="D4539" i="1"/>
  <c r="D4933" i="1"/>
  <c r="D5259" i="1"/>
  <c r="D5528" i="1"/>
  <c r="D5720" i="1"/>
  <c r="D5904" i="1"/>
  <c r="D6060" i="1"/>
  <c r="D4642" i="1"/>
  <c r="D5069" i="1"/>
  <c r="D5323" i="1"/>
  <c r="D5603" i="1"/>
  <c r="D5780" i="1"/>
  <c r="D5944" i="1"/>
  <c r="D6108" i="1"/>
  <c r="D6224" i="1"/>
  <c r="D6347" i="1"/>
  <c r="D4547" i="1"/>
  <c r="D4909" i="1"/>
  <c r="D5204" i="1"/>
  <c r="D5410" i="1"/>
  <c r="D5620" i="1"/>
  <c r="D5781" i="1"/>
  <c r="D5909" i="1"/>
  <c r="D6048" i="1"/>
  <c r="D6171" i="1"/>
  <c r="D6262" i="1"/>
  <c r="D6356" i="1"/>
  <c r="D6444" i="1"/>
  <c r="D4657" i="1"/>
  <c r="D5013" i="1"/>
  <c r="D5272" i="1"/>
  <c r="D5475" i="1"/>
  <c r="D5667" i="1"/>
  <c r="D5822" i="1"/>
  <c r="D5950" i="1"/>
  <c r="D6091" i="1"/>
  <c r="D7194" i="1"/>
  <c r="D7066" i="1"/>
  <c r="D6924" i="1"/>
  <c r="D6782" i="1"/>
  <c r="D6654" i="1"/>
  <c r="D6515" i="1"/>
  <c r="D6334" i="1"/>
  <c r="D5988" i="1"/>
  <c r="D7292" i="1"/>
  <c r="D7150" i="1"/>
  <c r="D7022" i="1"/>
  <c r="D6883" i="1"/>
  <c r="D6741" i="1"/>
  <c r="D6613" i="1"/>
  <c r="D6474" i="1"/>
  <c r="D6260" i="1"/>
  <c r="D5637" i="1"/>
  <c r="D7252" i="1"/>
  <c r="D7110" i="1"/>
  <c r="D6982" i="1"/>
  <c r="D6843" i="1"/>
  <c r="D6701" i="1"/>
  <c r="D6598" i="1"/>
  <c r="D6498" i="1"/>
  <c r="D6370" i="1"/>
  <c r="D6182" i="1"/>
  <c r="D5474" i="1"/>
  <c r="D7262" i="1"/>
  <c r="D7162" i="1"/>
  <c r="D7059" i="1"/>
  <c r="D6956" i="1"/>
  <c r="D6853" i="1"/>
  <c r="D6750" i="1"/>
  <c r="D6650" i="1"/>
  <c r="D6547" i="1"/>
  <c r="D6438" i="1"/>
  <c r="D6278" i="1"/>
  <c r="D5935" i="1"/>
  <c r="D4618" i="1"/>
  <c r="D7211" i="1"/>
  <c r="D7108" i="1"/>
  <c r="D7005" i="1"/>
  <c r="D6902" i="1"/>
  <c r="D6802" i="1"/>
  <c r="D6699" i="1"/>
  <c r="D6596" i="1"/>
  <c r="D6493" i="1"/>
  <c r="D6365" i="1"/>
  <c r="D6177" i="1"/>
  <c r="D5428" i="1"/>
  <c r="D7260" i="1"/>
  <c r="D7157" i="1"/>
  <c r="D7054" i="1"/>
  <c r="D6954" i="1"/>
  <c r="D6851" i="1"/>
  <c r="D6748" i="1"/>
  <c r="D6645" i="1"/>
  <c r="D6542" i="1"/>
  <c r="D6435" i="1"/>
  <c r="D6272" i="1"/>
  <c r="D5910" i="1"/>
  <c r="D4554" i="1"/>
  <c r="D7206" i="1"/>
  <c r="D7106" i="1"/>
  <c r="D7003" i="1"/>
  <c r="D6900" i="1"/>
  <c r="D6797" i="1"/>
  <c r="D6694" i="1"/>
  <c r="D6594" i="1"/>
  <c r="D6491" i="1"/>
  <c r="D6358" i="1"/>
  <c r="D6172" i="1"/>
  <c r="D5388" i="1"/>
  <c r="D6150" i="1"/>
  <c r="D6958" i="1"/>
  <c r="D4911" i="1"/>
  <c r="D7069" i="1"/>
  <c r="D7118" i="1"/>
  <c r="D6199" i="1"/>
  <c r="D6292" i="1"/>
  <c r="D3606" i="1"/>
  <c r="D3587" i="1"/>
  <c r="D3976" i="1"/>
  <c r="D4532" i="1"/>
  <c r="D5130" i="1"/>
  <c r="D4762" i="1"/>
  <c r="D5566" i="1"/>
  <c r="D5058" i="1"/>
  <c r="D5751" i="1"/>
  <c r="D4345" i="1"/>
  <c r="D5686" i="1"/>
  <c r="D4755" i="1"/>
  <c r="D5850" i="1"/>
  <c r="D4779" i="1"/>
  <c r="D5698" i="1"/>
  <c r="D4245" i="1"/>
  <c r="D5193" i="1"/>
  <c r="D6165" i="1"/>
  <c r="D6695" i="1"/>
  <c r="D7207" i="1"/>
  <c r="D5685" i="1"/>
  <c r="D6230" i="1"/>
  <c r="D6424" i="1"/>
  <c r="D6584" i="1"/>
  <c r="D6752" i="1"/>
  <c r="D6936" i="1"/>
  <c r="D7096" i="1"/>
  <c r="D7264" i="1"/>
  <c r="D4995" i="1"/>
  <c r="D5441" i="1"/>
  <c r="D5789" i="1"/>
  <c r="D6084" i="1"/>
  <c r="D6204" i="1"/>
  <c r="D6321" i="1"/>
  <c r="D6425" i="1"/>
  <c r="D6521" i="1"/>
  <c r="D6633" i="1"/>
  <c r="D6729" i="1"/>
  <c r="D6833" i="1"/>
  <c r="D6937" i="1"/>
  <c r="D7033" i="1"/>
  <c r="D7145" i="1"/>
  <c r="D7241" i="1"/>
  <c r="D4577" i="1"/>
  <c r="D4997" i="1"/>
  <c r="D5282" i="1"/>
  <c r="D5568" i="1"/>
  <c r="D5748" i="1"/>
  <c r="D5918" i="1"/>
  <c r="D6085" i="1"/>
  <c r="D4679" i="1"/>
  <c r="D5115" i="1"/>
  <c r="D5363" i="1"/>
  <c r="D5619" i="1"/>
  <c r="D5805" i="1"/>
  <c r="D5958" i="1"/>
  <c r="D6128" i="1"/>
  <c r="D6243" i="1"/>
  <c r="D6355" i="1"/>
  <c r="D4579" i="1"/>
  <c r="D4973" i="1"/>
  <c r="D5224" i="1"/>
  <c r="D5427" i="1"/>
  <c r="D5649" i="1"/>
  <c r="D5792" i="1"/>
  <c r="D5920" i="1"/>
  <c r="D6076" i="1"/>
  <c r="D6180" i="1"/>
  <c r="D6271" i="1"/>
  <c r="D6372" i="1"/>
  <c r="D6452" i="1"/>
  <c r="D4689" i="1"/>
  <c r="D5073" i="1"/>
  <c r="D5289" i="1"/>
  <c r="D5492" i="1"/>
  <c r="D5699" i="1"/>
  <c r="D5836" i="1"/>
  <c r="D5964" i="1"/>
  <c r="D6111" i="1"/>
  <c r="D7180" i="1"/>
  <c r="D7052" i="1"/>
  <c r="D6899" i="1"/>
  <c r="D6771" i="1"/>
  <c r="D6643" i="1"/>
  <c r="D6490" i="1"/>
  <c r="D6314" i="1"/>
  <c r="D5885" i="1"/>
  <c r="D7267" i="1"/>
  <c r="D7139" i="1"/>
  <c r="D7011" i="1"/>
  <c r="D6858" i="1"/>
  <c r="D6730" i="1"/>
  <c r="D6602" i="1"/>
  <c r="D6443" i="1"/>
  <c r="D6236" i="1"/>
  <c r="D5491" i="1"/>
  <c r="D7227" i="1"/>
  <c r="D7099" i="1"/>
  <c r="D6971" i="1"/>
  <c r="D6818" i="1"/>
  <c r="D6690" i="1"/>
  <c r="D6587" i="1"/>
  <c r="D6484" i="1"/>
  <c r="D6349" i="1"/>
  <c r="D6159" i="1"/>
  <c r="D5308" i="1"/>
  <c r="D7251" i="1"/>
  <c r="D7148" i="1"/>
  <c r="D7045" i="1"/>
  <c r="D6942" i="1"/>
  <c r="D6842" i="1"/>
  <c r="D6739" i="1"/>
  <c r="D6636" i="1"/>
  <c r="D6533" i="1"/>
  <c r="D6422" i="1"/>
  <c r="D6254" i="1"/>
  <c r="D5832" i="1"/>
  <c r="D7300" i="1"/>
  <c r="D7197" i="1"/>
  <c r="D7094" i="1"/>
  <c r="D6994" i="1"/>
  <c r="D6891" i="1"/>
  <c r="D6788" i="1"/>
  <c r="D6685" i="1"/>
  <c r="D6582" i="1"/>
  <c r="D6482" i="1"/>
  <c r="D6342" i="1"/>
  <c r="D6152" i="1"/>
  <c r="D5268" i="1"/>
  <c r="D7246" i="1"/>
  <c r="D7146" i="1"/>
  <c r="D7043" i="1"/>
  <c r="D6940" i="1"/>
  <c r="D6837" i="1"/>
  <c r="D6734" i="1"/>
  <c r="D6634" i="1"/>
  <c r="D6531" i="1"/>
  <c r="D6419" i="1"/>
  <c r="D6246" i="1"/>
  <c r="D5807" i="1"/>
  <c r="D7298" i="1"/>
  <c r="D7195" i="1"/>
  <c r="D7092" i="1"/>
  <c r="D6989" i="1"/>
  <c r="D6886" i="1"/>
  <c r="D6786" i="1"/>
  <c r="D6683" i="1"/>
  <c r="D6580" i="1"/>
  <c r="D6477" i="1"/>
  <c r="D6338" i="1"/>
  <c r="D6143" i="1"/>
  <c r="D5225" i="1"/>
  <c r="D6104" i="1"/>
  <c r="D6187" i="1"/>
  <c r="D6300" i="1"/>
  <c r="D6861" i="1"/>
  <c r="D3185" i="1"/>
  <c r="D3803" i="1"/>
  <c r="D3040" i="1"/>
  <c r="D4692" i="1"/>
  <c r="D5261" i="1"/>
  <c r="D4903" i="1"/>
  <c r="D3832" i="1"/>
  <c r="D5151" i="1"/>
  <c r="D3906" i="1"/>
  <c r="D4567" i="1"/>
  <c r="D5777" i="1"/>
  <c r="D4983" i="1"/>
  <c r="D5938" i="1"/>
  <c r="D4985" i="1"/>
  <c r="D5771" i="1"/>
  <c r="D4413" i="1"/>
  <c r="D5353" i="1"/>
  <c r="D6238" i="1"/>
  <c r="D6759" i="1"/>
  <c r="D7271" i="1"/>
  <c r="D5799" i="1"/>
  <c r="D6257" i="1"/>
  <c r="D6432" i="1"/>
  <c r="D6616" i="1"/>
  <c r="D6776" i="1"/>
  <c r="D6944" i="1"/>
  <c r="D7128" i="1"/>
  <c r="D7288" i="1"/>
  <c r="D5027" i="1"/>
  <c r="D5524" i="1"/>
  <c r="D5828" i="1"/>
  <c r="D6094" i="1"/>
  <c r="D6222" i="1"/>
  <c r="D6329" i="1"/>
  <c r="D6441" i="1"/>
  <c r="D6537" i="1"/>
  <c r="D6641" i="1"/>
  <c r="D6745" i="1"/>
  <c r="D6841" i="1"/>
  <c r="D6953" i="1"/>
  <c r="D7049" i="1"/>
  <c r="D7153" i="1"/>
  <c r="D7257" i="1"/>
  <c r="D4603" i="1"/>
  <c r="D5065" i="1"/>
  <c r="D5322" i="1"/>
  <c r="D5588" i="1"/>
  <c r="D5776" i="1"/>
  <c r="D5932" i="1"/>
  <c r="D6107" i="1"/>
  <c r="D4743" i="1"/>
  <c r="D5138" i="1"/>
  <c r="D5403" i="1"/>
  <c r="D5635" i="1"/>
  <c r="D5830" i="1"/>
  <c r="D5983" i="1"/>
  <c r="D6140" i="1"/>
  <c r="D6261" i="1"/>
  <c r="D6363" i="1"/>
  <c r="D4643" i="1"/>
  <c r="D5010" i="1"/>
  <c r="D5244" i="1"/>
  <c r="D5467" i="1"/>
  <c r="D5665" i="1"/>
  <c r="D5806" i="1"/>
  <c r="D5948" i="1"/>
  <c r="D6087" i="1"/>
  <c r="D6189" i="1"/>
  <c r="D6289" i="1"/>
  <c r="D6380" i="1"/>
  <c r="D6460" i="1"/>
  <c r="D4753" i="1"/>
  <c r="D5099" i="1"/>
  <c r="D5312" i="1"/>
  <c r="D5538" i="1"/>
  <c r="D5712" i="1"/>
  <c r="D5847" i="1"/>
  <c r="D5989" i="1"/>
  <c r="D7294" i="1"/>
  <c r="D7166" i="1"/>
  <c r="D7027" i="1"/>
  <c r="D6885" i="1"/>
  <c r="D6757" i="1"/>
  <c r="D6618" i="1"/>
  <c r="D6476" i="1"/>
  <c r="D6291" i="1"/>
  <c r="D5666" i="1"/>
  <c r="D7253" i="1"/>
  <c r="D7125" i="1"/>
  <c r="D6986" i="1"/>
  <c r="D6844" i="1"/>
  <c r="D6716" i="1"/>
  <c r="D6574" i="1"/>
  <c r="D6427" i="1"/>
  <c r="D6209" i="1"/>
  <c r="D5168" i="1"/>
  <c r="D7213" i="1"/>
  <c r="D7085" i="1"/>
  <c r="D6946" i="1"/>
  <c r="D6804" i="1"/>
  <c r="D6676" i="1"/>
  <c r="D6573" i="1"/>
  <c r="D6470" i="1"/>
  <c r="D6326" i="1"/>
  <c r="D6132" i="1"/>
  <c r="D5144" i="1"/>
  <c r="D7237" i="1"/>
  <c r="D7134" i="1"/>
  <c r="D7034" i="1"/>
  <c r="D6931" i="1"/>
  <c r="D6828" i="1"/>
  <c r="D6725" i="1"/>
  <c r="D6622" i="1"/>
  <c r="D6522" i="1"/>
  <c r="D6406" i="1"/>
  <c r="D6228" i="1"/>
  <c r="D5726" i="1"/>
  <c r="D7286" i="1"/>
  <c r="D7186" i="1"/>
  <c r="D7083" i="1"/>
  <c r="D6980" i="1"/>
  <c r="D6877" i="1"/>
  <c r="D6774" i="1"/>
  <c r="D6674" i="1"/>
  <c r="D6571" i="1"/>
  <c r="D6468" i="1"/>
  <c r="D6322" i="1"/>
  <c r="D6120" i="1"/>
  <c r="D5098" i="1"/>
  <c r="D7235" i="1"/>
  <c r="D7132" i="1"/>
  <c r="D7029" i="1"/>
  <c r="D6926" i="1"/>
  <c r="D6826" i="1"/>
  <c r="D6723" i="1"/>
  <c r="D6620" i="1"/>
  <c r="D6517" i="1"/>
  <c r="D6403" i="1"/>
  <c r="D6223" i="1"/>
  <c r="D5694" i="1"/>
  <c r="D7284" i="1"/>
  <c r="D7181" i="1"/>
  <c r="D7078" i="1"/>
  <c r="D6978" i="1"/>
  <c r="D6875" i="1"/>
  <c r="D6772" i="1"/>
  <c r="D6669" i="1"/>
  <c r="D6566" i="1"/>
  <c r="D6466" i="1"/>
  <c r="D6317" i="1"/>
  <c r="D6100" i="1"/>
  <c r="D5049" i="1"/>
  <c r="D3895" i="1"/>
  <c r="D3706" i="1"/>
  <c r="D3797" i="1"/>
  <c r="D4860" i="1"/>
  <c r="D5389" i="1"/>
  <c r="D5031" i="1"/>
  <c r="D4227" i="1"/>
  <c r="D5239" i="1"/>
  <c r="D4229" i="1"/>
  <c r="D4794" i="1"/>
  <c r="D5865" i="1"/>
  <c r="D5152" i="1"/>
  <c r="D5124" i="1"/>
  <c r="D5835" i="1"/>
  <c r="D4293" i="1"/>
  <c r="D5516" i="1"/>
  <c r="D6311" i="1"/>
  <c r="D6823" i="1"/>
  <c r="D4537" i="1"/>
  <c r="D5902" i="1"/>
  <c r="D6294" i="1"/>
  <c r="D6456" i="1"/>
  <c r="D6624" i="1"/>
  <c r="D6808" i="1"/>
  <c r="D6968" i="1"/>
  <c r="D7136" i="1"/>
  <c r="D4461" i="1"/>
  <c r="D5109" i="1"/>
  <c r="D5878" i="1"/>
  <c r="D6240" i="1"/>
  <c r="D6345" i="1"/>
  <c r="D6449" i="1"/>
  <c r="D6553" i="1"/>
  <c r="D6649" i="1"/>
  <c r="D6761" i="1"/>
  <c r="D6857" i="1"/>
  <c r="D6961" i="1"/>
  <c r="D7065" i="1"/>
  <c r="D7161" i="1"/>
  <c r="D4667" i="1"/>
  <c r="D5088" i="1"/>
  <c r="D5362" i="1"/>
  <c r="D5602" i="1"/>
  <c r="D5804" i="1"/>
  <c r="D5957" i="1"/>
  <c r="D6117" i="1"/>
  <c r="D5844" i="1"/>
  <c r="D6279" i="1"/>
  <c r="D6379" i="1"/>
  <c r="D4707" i="1"/>
  <c r="D5264" i="1"/>
  <c r="D5513" i="1"/>
  <c r="D5681" i="1"/>
  <c r="D5820" i="1"/>
  <c r="D6099" i="1"/>
  <c r="D6198" i="1"/>
  <c r="D6308" i="1"/>
  <c r="D6388" i="1"/>
  <c r="D4821" i="1"/>
  <c r="D5125" i="1"/>
  <c r="D5578" i="1"/>
  <c r="D5728" i="1"/>
  <c r="D6014" i="1"/>
  <c r="D7155" i="1"/>
  <c r="D6874" i="1"/>
  <c r="D6462" i="1"/>
  <c r="D7114" i="1"/>
  <c r="D6549" i="1"/>
  <c r="D7202" i="1"/>
  <c r="D6790" i="1"/>
  <c r="D6052" i="1"/>
  <c r="D6917" i="1"/>
  <c r="D6508" i="1"/>
  <c r="D7275" i="1"/>
  <c r="D6660" i="1"/>
  <c r="D6024" i="1"/>
  <c r="D6709" i="1"/>
  <c r="D7170" i="1"/>
  <c r="D6758" i="1"/>
  <c r="D4783" i="1"/>
  <c r="D6026" i="1"/>
  <c r="D5544" i="1"/>
  <c r="D7273" i="1"/>
  <c r="D5160" i="1"/>
  <c r="D5037" i="1"/>
  <c r="D5973" i="1"/>
  <c r="D4199" i="1"/>
  <c r="D5332" i="1"/>
  <c r="D5861" i="1"/>
  <c r="D7002" i="1"/>
  <c r="D6590" i="1"/>
  <c r="D7242" i="1"/>
  <c r="D6411" i="1"/>
  <c r="D6918" i="1"/>
  <c r="D6305" i="1"/>
  <c r="D6714" i="1"/>
  <c r="D6966" i="1"/>
  <c r="D4847" i="1"/>
  <c r="D6506" i="1"/>
  <c r="D6964" i="1"/>
  <c r="D209" i="1"/>
  <c r="D175" i="1"/>
  <c r="D194" i="1"/>
  <c r="D213" i="1"/>
  <c r="D31" i="1"/>
  <c r="D228" i="1"/>
  <c r="D50" i="1"/>
  <c r="D217" i="1"/>
  <c r="D27" i="1"/>
  <c r="D124" i="1"/>
  <c r="D226" i="1"/>
  <c r="D216" i="1"/>
  <c r="D11" i="1"/>
  <c r="D236" i="1"/>
  <c r="D150" i="1"/>
  <c r="D45" i="1"/>
  <c r="D92" i="1"/>
  <c r="D36" i="1"/>
  <c r="D110" i="1"/>
  <c r="D107" i="1"/>
  <c r="G13" i="1" l="1"/>
  <c r="B3" i="5"/>
  <c r="D3" i="5" s="1"/>
</calcChain>
</file>

<file path=xl/sharedStrings.xml><?xml version="1.0" encoding="utf-8"?>
<sst xmlns="http://schemas.openxmlformats.org/spreadsheetml/2006/main" count="58" uniqueCount="53">
  <si>
    <t>Date</t>
  </si>
  <si>
    <t>Inflation</t>
  </si>
  <si>
    <t>Discount Rate</t>
  </si>
  <si>
    <t>Day</t>
  </si>
  <si>
    <t>Discount Factor 20 years (Daily)</t>
  </si>
  <si>
    <t>Daily Refund</t>
  </si>
  <si>
    <t>Relevant SAF</t>
  </si>
  <si>
    <t xml:space="preserve">Sum of Annual SUF </t>
  </si>
  <si>
    <t>Annual SUF of refunded Lot</t>
  </si>
  <si>
    <t>SAF Refund</t>
  </si>
  <si>
    <t>SUF Refund</t>
  </si>
  <si>
    <t>Total Refund</t>
  </si>
  <si>
    <t>Number of Lots</t>
  </si>
  <si>
    <t>Nominal WACC</t>
  </si>
  <si>
    <t>Real Discount rate</t>
  </si>
  <si>
    <t>Proportion</t>
  </si>
  <si>
    <t>Round 0</t>
  </si>
  <si>
    <t>Round 1</t>
  </si>
  <si>
    <t>Round 2</t>
  </si>
  <si>
    <t>Round 3</t>
  </si>
  <si>
    <t>Round 4</t>
  </si>
  <si>
    <t>Round 5</t>
  </si>
  <si>
    <t>B700</t>
  </si>
  <si>
    <t>B2.1/1</t>
  </si>
  <si>
    <t>B2.1/2</t>
  </si>
  <si>
    <t>B2.6F/1</t>
  </si>
  <si>
    <t>B2.6F/2</t>
  </si>
  <si>
    <t>No. Lots</t>
  </si>
  <si>
    <t xml:space="preserve">SAF Refund </t>
  </si>
  <si>
    <t>B700, €</t>
  </si>
  <si>
    <t>B2.1/1, €</t>
  </si>
  <si>
    <t>B2.1/2,€</t>
  </si>
  <si>
    <t>B2.3/1, €</t>
  </si>
  <si>
    <t>B2.3/2, €</t>
  </si>
  <si>
    <t>B2.6F/1,€</t>
  </si>
  <si>
    <t>B2.6F/2, €</t>
  </si>
  <si>
    <t>B2.6T/1, €</t>
  </si>
  <si>
    <t>B2.6T/2, €</t>
  </si>
  <si>
    <t>A2.3/1, €</t>
  </si>
  <si>
    <t>A2.3/2, €</t>
  </si>
  <si>
    <t>A2.6TL/1, €</t>
  </si>
  <si>
    <t>A2.6TL/2, €</t>
  </si>
  <si>
    <t>A2.6TU/1, €</t>
  </si>
  <si>
    <t>A2.6TU/2, €</t>
  </si>
  <si>
    <t>Day 0</t>
  </si>
  <si>
    <t>Round Price
Increment</t>
  </si>
  <si>
    <t>Bidder's Winning Package</t>
  </si>
  <si>
    <t>Sum of Final Round Prices</t>
  </si>
  <si>
    <t>Share of Base Price Allocated to Lot category</t>
  </si>
  <si>
    <t>Lot Category</t>
  </si>
  <si>
    <t>Total</t>
  </si>
  <si>
    <t>Base Price</t>
  </si>
  <si>
    <t>Estimated Price per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</si>
</sst>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00"/>
    <numFmt numFmtId="166" formatCode="0.00000"/>
    <numFmt numFmtId="167" formatCode="0.0000"/>
    <numFmt numFmtId="168" formatCode="_-* #,##0_-;\-* #,##0_-;_-* &quot;-&quot;??_-;_-@_-"/>
    <numFmt numFmtId="169" formatCode="#,##0.0000"/>
    <numFmt numFmtId="170" formatCode="_-* #,##0.0000000000000_-;\-* #,##0.0000000000000_-;_-* &quot;-&quot;??_-;_-@_-"/>
    <numFmt numFmtId="171" formatCode="[$-F800]dddd\,\ mmmm\ dd\,\ yyyy"/>
  </numFmts>
  <fonts count="4" x14ac:knownFonts="1">
    <font>
      <sz val="10"/>
      <name val="Verdana"/>
    </font>
    <font>
      <sz val="11"/>
      <color theme="1"/>
      <name val="Calibri"/>
      <family val="2"/>
      <scheme val="minor"/>
    </font>
    <font>
      <b/>
      <sz val="10"/>
      <name val="Verdana"/>
      <family val="2"/>
    </font>
    <font>
      <sz val="10"/>
      <name val="Verdana"/>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59999389629810485"/>
        <bgColor indexed="64"/>
      </patternFill>
    </fill>
  </fills>
  <borders count="11">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165" fontId="0" fillId="0" borderId="0" xfId="0" applyNumberFormat="1"/>
    <xf numFmtId="1" fontId="0" fillId="0" borderId="0" xfId="0" applyNumberFormat="1"/>
    <xf numFmtId="166" fontId="0" fillId="0" borderId="0" xfId="0" applyNumberFormat="1"/>
    <xf numFmtId="167" fontId="0" fillId="0" borderId="0" xfId="0" applyNumberFormat="1"/>
    <xf numFmtId="43" fontId="0" fillId="0" borderId="0" xfId="1" applyFont="1"/>
    <xf numFmtId="168" fontId="0" fillId="0" borderId="0" xfId="1" applyNumberFormat="1" applyFont="1"/>
    <xf numFmtId="43" fontId="0" fillId="0" borderId="0" xfId="1" applyNumberFormat="1" applyFont="1"/>
    <xf numFmtId="0" fontId="2" fillId="0" borderId="0" xfId="0" applyFont="1"/>
    <xf numFmtId="43" fontId="0" fillId="0" borderId="0" xfId="0" applyNumberFormat="1"/>
    <xf numFmtId="0" fontId="0" fillId="2" borderId="0" xfId="0" applyFill="1"/>
    <xf numFmtId="165" fontId="0" fillId="2" borderId="0" xfId="0" applyNumberFormat="1" applyFill="1"/>
    <xf numFmtId="43" fontId="0" fillId="2" borderId="0" xfId="1" applyNumberFormat="1" applyFont="1" applyFill="1"/>
    <xf numFmtId="43" fontId="0" fillId="2" borderId="0" xfId="1" applyFont="1" applyFill="1"/>
    <xf numFmtId="0" fontId="0" fillId="3" borderId="0" xfId="0" applyFill="1"/>
    <xf numFmtId="165" fontId="0" fillId="3" borderId="0" xfId="0" applyNumberFormat="1" applyFill="1"/>
    <xf numFmtId="43" fontId="0" fillId="3" borderId="0" xfId="1" applyFont="1" applyFill="1"/>
    <xf numFmtId="169" fontId="0" fillId="0" borderId="0" xfId="0" applyNumberFormat="1"/>
    <xf numFmtId="170" fontId="0" fillId="0" borderId="0" xfId="0" applyNumberFormat="1"/>
    <xf numFmtId="0" fontId="2" fillId="0" borderId="0" xfId="0" applyFont="1" applyAlignment="1">
      <alignment horizontal="center"/>
    </xf>
    <xf numFmtId="171" fontId="0" fillId="0" borderId="0" xfId="0" applyNumberFormat="1"/>
    <xf numFmtId="0" fontId="3" fillId="0" borderId="0" xfId="0" applyFont="1"/>
    <xf numFmtId="10" fontId="0" fillId="4" borderId="2" xfId="2" applyNumberFormat="1" applyFont="1" applyFill="1" applyBorder="1"/>
    <xf numFmtId="0" fontId="0" fillId="4" borderId="3" xfId="0" applyFill="1" applyBorder="1"/>
    <xf numFmtId="10" fontId="0" fillId="4" borderId="4" xfId="2" applyNumberFormat="1" applyFont="1" applyFill="1" applyBorder="1"/>
    <xf numFmtId="10" fontId="0" fillId="4" borderId="4" xfId="0" applyNumberFormat="1" applyFill="1" applyBorder="1"/>
    <xf numFmtId="0" fontId="0" fillId="4" borderId="4" xfId="0" applyFill="1" applyBorder="1"/>
    <xf numFmtId="43" fontId="0" fillId="4" borderId="4" xfId="1" applyFont="1" applyFill="1" applyBorder="1"/>
    <xf numFmtId="43" fontId="0" fillId="4" borderId="6" xfId="1" applyFont="1" applyFill="1" applyBorder="1"/>
    <xf numFmtId="168" fontId="0" fillId="5" borderId="7" xfId="0" applyNumberFormat="1" applyFill="1" applyBorder="1"/>
    <xf numFmtId="0" fontId="3" fillId="5" borderId="0" xfId="0" applyFont="1" applyFill="1"/>
    <xf numFmtId="0" fontId="0" fillId="0" borderId="0" xfId="0" applyAlignment="1">
      <alignment horizontal="center"/>
    </xf>
    <xf numFmtId="43" fontId="3" fillId="0" borderId="0" xfId="0" applyNumberFormat="1" applyFont="1"/>
    <xf numFmtId="0" fontId="3" fillId="0" borderId="0" xfId="0" applyFont="1" applyAlignment="1">
      <alignment horizontal="center"/>
    </xf>
    <xf numFmtId="0" fontId="2" fillId="4" borderId="1" xfId="0" applyFont="1" applyFill="1" applyBorder="1"/>
    <xf numFmtId="0" fontId="2" fillId="4" borderId="3" xfId="0" applyFont="1" applyFill="1" applyBorder="1"/>
    <xf numFmtId="9" fontId="0" fillId="0" borderId="0" xfId="2" applyFont="1"/>
    <xf numFmtId="168" fontId="0" fillId="0" borderId="0" xfId="1" applyNumberFormat="1" applyFont="1" applyAlignment="1">
      <alignment horizontal="center"/>
    </xf>
    <xf numFmtId="0" fontId="3" fillId="2" borderId="0" xfId="0" applyFont="1" applyFill="1"/>
    <xf numFmtId="0" fontId="2" fillId="6" borderId="0" xfId="0" applyFont="1" applyFill="1"/>
    <xf numFmtId="0" fontId="3" fillId="2" borderId="0" xfId="0" applyFont="1" applyFill="1" applyAlignment="1">
      <alignment wrapText="1"/>
    </xf>
    <xf numFmtId="9" fontId="0" fillId="2" borderId="0" xfId="2" applyFont="1" applyFill="1" applyAlignment="1">
      <alignment horizontal="center" vertical="center"/>
    </xf>
    <xf numFmtId="168" fontId="2" fillId="2" borderId="7" xfId="0" applyNumberFormat="1" applyFont="1" applyFill="1" applyBorder="1"/>
    <xf numFmtId="0" fontId="0" fillId="7" borderId="0" xfId="0" applyFill="1"/>
    <xf numFmtId="0" fontId="3" fillId="7" borderId="0" xfId="0" applyFont="1" applyFill="1"/>
    <xf numFmtId="168" fontId="0" fillId="7" borderId="8" xfId="1" applyNumberFormat="1" applyFont="1" applyFill="1" applyBorder="1"/>
    <xf numFmtId="168" fontId="0" fillId="7" borderId="9" xfId="1" applyNumberFormat="1" applyFont="1" applyFill="1" applyBorder="1"/>
    <xf numFmtId="168" fontId="0" fillId="7" borderId="9" xfId="0" applyNumberFormat="1" applyFill="1" applyBorder="1"/>
    <xf numFmtId="0" fontId="2" fillId="4" borderId="0" xfId="0" applyFont="1" applyFill="1" applyAlignment="1">
      <alignment horizontal="center" wrapText="1"/>
    </xf>
    <xf numFmtId="168" fontId="0" fillId="7" borderId="0" xfId="1" applyNumberFormat="1" applyFont="1" applyFill="1"/>
    <xf numFmtId="168" fontId="0" fillId="7" borderId="0" xfId="1" applyNumberFormat="1" applyFont="1" applyFill="1" applyAlignment="1"/>
    <xf numFmtId="0" fontId="3" fillId="4" borderId="5" xfId="0" applyFont="1" applyFill="1" applyBorder="1"/>
    <xf numFmtId="168" fontId="3" fillId="0" borderId="0" xfId="1" applyNumberFormat="1" applyFont="1"/>
    <xf numFmtId="164" fontId="0" fillId="0" borderId="0" xfId="0" applyNumberFormat="1"/>
    <xf numFmtId="3" fontId="0" fillId="0" borderId="0" xfId="0" applyNumberFormat="1"/>
    <xf numFmtId="0" fontId="0" fillId="0" borderId="0" xfId="0" applyAlignment="1">
      <alignment wrapText="1"/>
    </xf>
    <xf numFmtId="0" fontId="2" fillId="4" borderId="0" xfId="0" applyFont="1" applyFill="1" applyAlignment="1">
      <alignment horizontal="left" wrapText="1"/>
    </xf>
    <xf numFmtId="0" fontId="2" fillId="4" borderId="0" xfId="0" applyFont="1" applyFill="1" applyAlignment="1">
      <alignment horizontal="right"/>
    </xf>
    <xf numFmtId="0" fontId="3" fillId="0" borderId="10" xfId="0" applyFont="1" applyBorder="1"/>
    <xf numFmtId="0" fontId="0" fillId="0" borderId="10" xfId="0" applyBorder="1" applyAlignment="1">
      <alignment horizontal="center"/>
    </xf>
    <xf numFmtId="0" fontId="0" fillId="0" borderId="10" xfId="0" applyBorder="1"/>
    <xf numFmtId="10" fontId="0" fillId="0" borderId="0" xfId="0" applyNumberFormat="1"/>
    <xf numFmtId="37" fontId="0" fillId="0" borderId="0" xfId="0" applyNumberFormat="1" applyAlignment="1">
      <alignment horizontal="right"/>
    </xf>
    <xf numFmtId="3" fontId="0" fillId="0" borderId="10" xfId="0" applyNumberFormat="1" applyBorder="1"/>
    <xf numFmtId="0" fontId="3" fillId="0" borderId="0" xfId="0" applyFont="1" applyFill="1"/>
    <xf numFmtId="0" fontId="3" fillId="0" borderId="0" xfId="0" applyFont="1" applyFill="1" applyAlignment="1">
      <alignment horizontal="center"/>
    </xf>
    <xf numFmtId="0" fontId="2" fillId="4" borderId="0" xfId="0" applyFont="1" applyFill="1" applyAlignment="1">
      <alignment horizontal="right" vertical="center" wrapText="1"/>
    </xf>
    <xf numFmtId="0" fontId="2" fillId="4" borderId="0" xfId="0" applyFont="1" applyFill="1" applyAlignment="1">
      <alignment horizontal="right" wrapText="1"/>
    </xf>
    <xf numFmtId="0" fontId="3"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609600</xdr:colOff>
      <xdr:row>9</xdr:row>
      <xdr:rowOff>120650</xdr:rowOff>
    </xdr:from>
    <xdr:to>
      <xdr:col>13</xdr:col>
      <xdr:colOff>304800</xdr:colOff>
      <xdr:row>32</xdr:row>
      <xdr:rowOff>127000</xdr:rowOff>
    </xdr:to>
    <xdr:sp macro="" textlink="">
      <xdr:nvSpPr>
        <xdr:cNvPr id="2" name="TextBox 1">
          <a:extLst>
            <a:ext uri="{FF2B5EF4-FFF2-40B4-BE49-F238E27FC236}">
              <a16:creationId xmlns:a16="http://schemas.microsoft.com/office/drawing/2014/main" id="{C2CE6B95-2981-4AC9-B2FC-EEAEEFDEBE31}"/>
            </a:ext>
          </a:extLst>
        </xdr:cNvPr>
        <xdr:cNvSpPr txBox="1"/>
      </xdr:nvSpPr>
      <xdr:spPr>
        <a:xfrm>
          <a:off x="8597900" y="1606550"/>
          <a:ext cx="5410200" cy="4794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350" b="1">
              <a:solidFill>
                <a:schemeClr val="tx1"/>
              </a:solidFill>
            </a:rPr>
            <a:t>Example:</a:t>
          </a:r>
          <a:r>
            <a:rPr lang="en-IE" sz="1350" b="1" baseline="0">
              <a:solidFill>
                <a:schemeClr val="tx1"/>
              </a:solidFill>
            </a:rPr>
            <a:t> Refund arising from delayed commencement in 700 MHz Band.</a:t>
          </a:r>
        </a:p>
        <a:p>
          <a:endParaRPr lang="en-IE" sz="1200" b="1"/>
        </a:p>
        <a:p>
          <a:r>
            <a:rPr lang="en-IE" sz="1100"/>
            <a:t>This is example is </a:t>
          </a:r>
          <a:r>
            <a:rPr lang="en-IE" sz="1100" b="1" u="sng">
              <a:solidFill>
                <a:srgbClr val="FF0000"/>
              </a:solidFill>
            </a:rPr>
            <a:t>strictly for</a:t>
          </a:r>
          <a:r>
            <a:rPr lang="en-IE" sz="1100" b="1" u="sng" baseline="0">
              <a:solidFill>
                <a:srgbClr val="FF0000"/>
              </a:solidFill>
            </a:rPr>
            <a:t> illustrative purposes only </a:t>
          </a:r>
          <a:r>
            <a:rPr lang="en-IE" sz="1100" baseline="0"/>
            <a:t>and is only intended to provide Interested Parties with an example of how the methodology used for refunds would operate in practice. </a:t>
          </a:r>
          <a:r>
            <a:rPr lang="en-IE"/>
            <a:t>Nothing in this example is intended to be illustrative of values that ComReg believes may be achieved in the Auction, the level of competition, how ComReg would determine Price Increments, in light of given levels of demand, or similar matters. The valuations, increments etc in the examples have been chosen for ease of illustration only.</a:t>
          </a:r>
          <a:endParaRPr lang="en-IE" sz="1100"/>
        </a:p>
        <a:p>
          <a:endParaRPr lang="en-IE" sz="1100"/>
        </a:p>
        <a:p>
          <a:r>
            <a:rPr lang="en-IE" sz="1100"/>
            <a:t>This example assumes the following:</a:t>
          </a:r>
        </a:p>
        <a:p>
          <a:r>
            <a:rPr lang="en-IE" sz="1100"/>
            <a:t> </a:t>
          </a:r>
        </a:p>
        <a:p>
          <a:r>
            <a:rPr lang="en-IE" sz="1100"/>
            <a:t>    -   The</a:t>
          </a:r>
          <a:r>
            <a:rPr lang="en-IE" sz="1100" baseline="0"/>
            <a:t> sum of base prices is set at 95% of the sum of final round prices. </a:t>
          </a:r>
        </a:p>
        <a:p>
          <a:endParaRPr lang="en-IE" sz="1100" baseline="0"/>
        </a:p>
        <a:p>
          <a:r>
            <a:rPr lang="en-IE" sz="1100" baseline="0"/>
            <a:t>    -   Round increments are set at 5% and constant.</a:t>
          </a:r>
          <a:endParaRPr lang="en-IE" sz="1100"/>
        </a:p>
        <a:p>
          <a:endParaRPr lang="en-IE" sz="1100"/>
        </a:p>
        <a:p>
          <a:r>
            <a:rPr lang="en-IE" sz="1100"/>
            <a:t>    -   Demand for 2.1, 2.3 and 2.6 GHz Bands </a:t>
          </a:r>
          <a:r>
            <a:rPr lang="en-IE" sz="1100" baseline="0"/>
            <a:t>clears in Round 3.</a:t>
          </a:r>
        </a:p>
        <a:p>
          <a:endParaRPr lang="en-IE" sz="1100" baseline="0"/>
        </a:p>
        <a:p>
          <a:pPr marL="0" marR="0" lvl="0" indent="0" defTabSz="914400" eaLnBrk="1" fontAlgn="auto" latinLnBrk="0" hangingPunct="1">
            <a:lnSpc>
              <a:spcPct val="100000"/>
            </a:lnSpc>
            <a:spcBef>
              <a:spcPts val="0"/>
            </a:spcBef>
            <a:spcAft>
              <a:spcPts val="0"/>
            </a:spcAft>
            <a:buClrTx/>
            <a:buSzTx/>
            <a:buFontTx/>
            <a:buNone/>
            <a:tabLst/>
            <a:defRPr/>
          </a:pPr>
          <a:r>
            <a:rPr lang="en-IE" sz="1100">
              <a:solidFill>
                <a:schemeClr val="dk1"/>
              </a:solidFill>
              <a:effectLst/>
              <a:latin typeface="+mn-lt"/>
              <a:ea typeface="+mn-ea"/>
              <a:cs typeface="+mn-cs"/>
            </a:rPr>
            <a:t>    -</a:t>
          </a:r>
          <a:r>
            <a:rPr lang="en-IE" sz="1100" baseline="0">
              <a:solidFill>
                <a:schemeClr val="dk1"/>
              </a:solidFill>
              <a:effectLst/>
              <a:latin typeface="+mn-lt"/>
              <a:ea typeface="+mn-ea"/>
              <a:cs typeface="+mn-cs"/>
            </a:rPr>
            <a:t>   </a:t>
          </a:r>
          <a:r>
            <a:rPr lang="en-IE" sz="1100">
              <a:solidFill>
                <a:schemeClr val="dk1"/>
              </a:solidFill>
              <a:effectLst/>
              <a:latin typeface="+mn-lt"/>
              <a:ea typeface="+mn-ea"/>
              <a:cs typeface="+mn-cs"/>
            </a:rPr>
            <a:t>Demand for 700 MHz clears in Round</a:t>
          </a:r>
          <a:r>
            <a:rPr lang="en-IE" sz="1100" baseline="0">
              <a:solidFill>
                <a:schemeClr val="dk1"/>
              </a:solidFill>
              <a:effectLst/>
              <a:latin typeface="+mn-lt"/>
              <a:ea typeface="+mn-ea"/>
              <a:cs typeface="+mn-cs"/>
            </a:rPr>
            <a:t> 5</a:t>
          </a:r>
          <a:r>
            <a:rPr lang="en-IE" sz="1100">
              <a:solidFill>
                <a:schemeClr val="dk1"/>
              </a:solidFill>
              <a:effectLst/>
              <a:latin typeface="+mn-lt"/>
              <a:ea typeface="+mn-ea"/>
              <a:cs typeface="+mn-cs"/>
            </a:rPr>
            <a:t>.</a:t>
          </a:r>
          <a:endParaRPr lang="en-IE">
            <a:effectLst/>
          </a:endParaRPr>
        </a:p>
        <a:p>
          <a:endParaRPr lang="en-IE" sz="1100"/>
        </a:p>
        <a:p>
          <a:r>
            <a:rPr lang="en-IE" sz="1100"/>
            <a:t>    -</a:t>
          </a:r>
          <a:r>
            <a:rPr lang="en-IE" sz="1100" baseline="0"/>
            <a:t> </a:t>
          </a:r>
          <a:r>
            <a:rPr lang="en-IE" sz="1100"/>
            <a:t>  All Lots are sold.</a:t>
          </a:r>
        </a:p>
        <a:p>
          <a:endParaRPr lang="en-IE" sz="1100"/>
        </a:p>
        <a:p>
          <a:r>
            <a:rPr lang="en-IE" sz="1100">
              <a:solidFill>
                <a:schemeClr val="dk1"/>
              </a:solidFill>
              <a:effectLst/>
              <a:latin typeface="+mn-lt"/>
              <a:ea typeface="+mn-ea"/>
              <a:cs typeface="+mn-cs"/>
            </a:rPr>
            <a:t>    -   A delayed commecement of 10 days in the 700 MHz Band only. </a:t>
          </a:r>
        </a:p>
        <a:p>
          <a:endParaRPr lang="en-IE" sz="1100">
            <a:solidFill>
              <a:schemeClr val="dk1"/>
            </a:solidFill>
            <a:effectLst/>
            <a:latin typeface="+mn-lt"/>
            <a:ea typeface="+mn-ea"/>
            <a:cs typeface="+mn-cs"/>
          </a:endParaRPr>
        </a:p>
        <a:p>
          <a:r>
            <a:rPr lang="en-IE" sz="1100">
              <a:solidFill>
                <a:schemeClr val="dk1"/>
              </a:solidFill>
              <a:effectLst/>
              <a:latin typeface="+mn-lt"/>
              <a:ea typeface="+mn-ea"/>
              <a:cs typeface="+mn-cs"/>
            </a:rPr>
            <a:t>    -   The refund</a:t>
          </a:r>
          <a:r>
            <a:rPr lang="en-IE" sz="1100" baseline="0">
              <a:solidFill>
                <a:schemeClr val="dk1"/>
              </a:solidFill>
              <a:effectLst/>
              <a:latin typeface="+mn-lt"/>
              <a:ea typeface="+mn-ea"/>
              <a:cs typeface="+mn-cs"/>
            </a:rPr>
            <a:t> is based on one Bidder with an assumed winning package as provided. </a:t>
          </a:r>
          <a:endParaRPr lang="en-I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0E79-CE8F-4829-BA71-0E5429E8901F}">
  <dimension ref="A1:Q38"/>
  <sheetViews>
    <sheetView tabSelected="1" workbookViewId="0">
      <selection activeCell="C12" sqref="C12"/>
    </sheetView>
  </sheetViews>
  <sheetFormatPr defaultColWidth="8.84375" defaultRowHeight="13.5" x14ac:dyDescent="0.3"/>
  <cols>
    <col min="1" max="1" width="14.84375" bestFit="1" customWidth="1"/>
    <col min="2" max="2" width="24.3046875" customWidth="1"/>
    <col min="3" max="3" width="17.4609375" customWidth="1"/>
    <col min="4" max="4" width="14.84375" bestFit="1" customWidth="1"/>
    <col min="5" max="5" width="16.3046875" customWidth="1"/>
    <col min="6" max="6" width="17" customWidth="1"/>
    <col min="7" max="7" width="13.15234375" customWidth="1"/>
    <col min="8" max="8" width="11.15234375" customWidth="1"/>
    <col min="9" max="9" width="11" customWidth="1"/>
    <col min="10" max="10" width="10.15234375" customWidth="1"/>
    <col min="11" max="12" width="9.3046875" customWidth="1"/>
    <col min="13" max="13" width="10.84375" customWidth="1"/>
    <col min="14" max="14" width="10.4609375" customWidth="1"/>
    <col min="15" max="16" width="11.3046875" customWidth="1"/>
  </cols>
  <sheetData>
    <row r="1" spans="1:17" s="8" customFormat="1" x14ac:dyDescent="0.3">
      <c r="A1" s="39"/>
      <c r="B1" s="39" t="s">
        <v>29</v>
      </c>
      <c r="C1" s="39" t="s">
        <v>30</v>
      </c>
      <c r="D1" s="39" t="s">
        <v>31</v>
      </c>
      <c r="E1" s="39" t="s">
        <v>32</v>
      </c>
      <c r="F1" s="39" t="s">
        <v>33</v>
      </c>
      <c r="G1" s="39" t="s">
        <v>34</v>
      </c>
      <c r="H1" s="39" t="s">
        <v>35</v>
      </c>
      <c r="I1" s="39" t="s">
        <v>36</v>
      </c>
      <c r="J1" s="39" t="s">
        <v>37</v>
      </c>
      <c r="K1" s="39" t="s">
        <v>38</v>
      </c>
      <c r="L1" s="39" t="s">
        <v>39</v>
      </c>
      <c r="M1" s="39" t="s">
        <v>40</v>
      </c>
      <c r="N1" s="39" t="s">
        <v>41</v>
      </c>
      <c r="O1" s="39" t="s">
        <v>42</v>
      </c>
      <c r="P1" s="39" t="s">
        <v>43</v>
      </c>
    </row>
    <row r="2" spans="1:17" x14ac:dyDescent="0.3">
      <c r="A2" s="21" t="s">
        <v>27</v>
      </c>
      <c r="B2">
        <v>6</v>
      </c>
      <c r="C2">
        <v>9</v>
      </c>
      <c r="D2">
        <v>12</v>
      </c>
      <c r="E2">
        <v>18</v>
      </c>
      <c r="F2">
        <v>18</v>
      </c>
      <c r="G2">
        <v>14</v>
      </c>
      <c r="H2">
        <v>14</v>
      </c>
      <c r="I2">
        <v>8</v>
      </c>
      <c r="J2">
        <v>8</v>
      </c>
      <c r="K2">
        <v>1</v>
      </c>
      <c r="L2">
        <v>1</v>
      </c>
      <c r="M2">
        <v>1</v>
      </c>
      <c r="N2">
        <v>1</v>
      </c>
      <c r="O2">
        <v>1</v>
      </c>
      <c r="P2">
        <v>1</v>
      </c>
      <c r="Q2" s="6"/>
    </row>
    <row r="3" spans="1:17" x14ac:dyDescent="0.3">
      <c r="A3" s="44" t="s">
        <v>16</v>
      </c>
      <c r="B3" s="49">
        <v>9158000</v>
      </c>
      <c r="C3" s="50">
        <v>1398000</v>
      </c>
      <c r="D3" s="49">
        <v>3188000</v>
      </c>
      <c r="E3" s="49">
        <v>163000</v>
      </c>
      <c r="F3" s="49">
        <v>319000</v>
      </c>
      <c r="G3" s="49">
        <v>326000</v>
      </c>
      <c r="H3" s="49">
        <v>638000</v>
      </c>
      <c r="I3" s="49">
        <v>163000</v>
      </c>
      <c r="J3" s="49">
        <v>319000</v>
      </c>
      <c r="K3" s="49">
        <v>197000</v>
      </c>
      <c r="L3" s="49">
        <v>285000</v>
      </c>
      <c r="M3" s="49">
        <v>25000</v>
      </c>
      <c r="N3" s="49">
        <v>35000</v>
      </c>
      <c r="O3" s="49">
        <v>25000</v>
      </c>
      <c r="P3" s="49">
        <v>35000</v>
      </c>
      <c r="Q3" s="6"/>
    </row>
    <row r="4" spans="1:17" x14ac:dyDescent="0.3">
      <c r="A4" s="21" t="s">
        <v>17</v>
      </c>
      <c r="B4" s="6">
        <f>(B3*$B$12)+B3</f>
        <v>9615900</v>
      </c>
      <c r="C4" s="6">
        <f t="shared" ref="B4:P6" si="0">(C3*$B$12)+C3</f>
        <v>1467900</v>
      </c>
      <c r="D4" s="6">
        <f t="shared" si="0"/>
        <v>3347400</v>
      </c>
      <c r="E4" s="6">
        <f t="shared" si="0"/>
        <v>171150</v>
      </c>
      <c r="F4" s="6">
        <f t="shared" si="0"/>
        <v>334950</v>
      </c>
      <c r="G4" s="6">
        <f t="shared" si="0"/>
        <v>342300</v>
      </c>
      <c r="H4" s="6">
        <f t="shared" si="0"/>
        <v>669900</v>
      </c>
      <c r="I4" s="6">
        <f t="shared" si="0"/>
        <v>171150</v>
      </c>
      <c r="J4" s="6">
        <f t="shared" si="0"/>
        <v>334950</v>
      </c>
      <c r="K4" s="6">
        <f t="shared" si="0"/>
        <v>206850</v>
      </c>
      <c r="L4" s="6">
        <f t="shared" si="0"/>
        <v>299250</v>
      </c>
      <c r="M4" s="6">
        <f t="shared" si="0"/>
        <v>26250</v>
      </c>
      <c r="N4" s="6">
        <f t="shared" si="0"/>
        <v>36750</v>
      </c>
      <c r="O4" s="6">
        <f t="shared" si="0"/>
        <v>26250</v>
      </c>
      <c r="P4" s="6">
        <f t="shared" si="0"/>
        <v>36750</v>
      </c>
      <c r="Q4" s="6"/>
    </row>
    <row r="5" spans="1:17" x14ac:dyDescent="0.3">
      <c r="A5" s="21" t="s">
        <v>18</v>
      </c>
      <c r="B5" s="6">
        <f t="shared" si="0"/>
        <v>10096695</v>
      </c>
      <c r="C5" s="6">
        <f t="shared" si="0"/>
        <v>1541295</v>
      </c>
      <c r="D5" s="6">
        <f t="shared" si="0"/>
        <v>3514770</v>
      </c>
      <c r="E5" s="6">
        <f t="shared" si="0"/>
        <v>179707.5</v>
      </c>
      <c r="F5" s="6">
        <f t="shared" si="0"/>
        <v>351697.5</v>
      </c>
      <c r="G5" s="6">
        <f t="shared" si="0"/>
        <v>359415</v>
      </c>
      <c r="H5" s="6">
        <f t="shared" si="0"/>
        <v>703395</v>
      </c>
      <c r="I5" s="6">
        <f t="shared" si="0"/>
        <v>179707.5</v>
      </c>
      <c r="J5" s="6">
        <f t="shared" si="0"/>
        <v>351697.5</v>
      </c>
      <c r="K5" s="6">
        <f t="shared" si="0"/>
        <v>217192.5</v>
      </c>
      <c r="L5" s="6">
        <f t="shared" si="0"/>
        <v>314212.5</v>
      </c>
      <c r="M5" s="6">
        <f t="shared" si="0"/>
        <v>27562.5</v>
      </c>
      <c r="N5" s="6">
        <f t="shared" si="0"/>
        <v>38587.5</v>
      </c>
      <c r="O5" s="6">
        <f t="shared" si="0"/>
        <v>27562.5</v>
      </c>
      <c r="P5" s="6">
        <f t="shared" si="0"/>
        <v>38587.5</v>
      </c>
      <c r="Q5" s="6"/>
    </row>
    <row r="6" spans="1:17" x14ac:dyDescent="0.3">
      <c r="A6" s="21" t="s">
        <v>19</v>
      </c>
      <c r="B6" s="6">
        <f t="shared" si="0"/>
        <v>10601529.75</v>
      </c>
      <c r="C6" s="6">
        <f t="shared" si="0"/>
        <v>1618359.75</v>
      </c>
      <c r="D6" s="6">
        <f t="shared" si="0"/>
        <v>3690508.5</v>
      </c>
      <c r="E6" s="6">
        <f t="shared" si="0"/>
        <v>188692.875</v>
      </c>
      <c r="F6" s="6">
        <f t="shared" si="0"/>
        <v>369282.375</v>
      </c>
      <c r="G6" s="6">
        <f t="shared" si="0"/>
        <v>377385.75</v>
      </c>
      <c r="H6" s="6">
        <f t="shared" si="0"/>
        <v>738564.75</v>
      </c>
      <c r="I6" s="6">
        <f t="shared" si="0"/>
        <v>188692.875</v>
      </c>
      <c r="J6" s="6">
        <f t="shared" si="0"/>
        <v>369282.375</v>
      </c>
      <c r="K6" s="6">
        <f t="shared" si="0"/>
        <v>228052.125</v>
      </c>
      <c r="L6" s="6">
        <f t="shared" si="0"/>
        <v>329923.125</v>
      </c>
      <c r="M6" s="6">
        <f t="shared" si="0"/>
        <v>28940.625</v>
      </c>
      <c r="N6" s="6">
        <f t="shared" si="0"/>
        <v>40516.875</v>
      </c>
      <c r="O6" s="6">
        <f t="shared" si="0"/>
        <v>28940.625</v>
      </c>
      <c r="P6" s="6">
        <f t="shared" si="0"/>
        <v>40516.875</v>
      </c>
      <c r="Q6" s="6"/>
    </row>
    <row r="7" spans="1:17" x14ac:dyDescent="0.3">
      <c r="A7" s="21" t="s">
        <v>20</v>
      </c>
      <c r="B7" s="6">
        <f>(B6*$B$12)+B6</f>
        <v>11131606.237500001</v>
      </c>
      <c r="C7" s="6"/>
      <c r="D7" s="6"/>
      <c r="E7" s="6"/>
      <c r="F7" s="6"/>
      <c r="G7" s="6"/>
      <c r="H7" s="6"/>
      <c r="I7" s="6"/>
      <c r="J7" s="6"/>
      <c r="K7" s="6"/>
      <c r="L7" s="6"/>
      <c r="M7" s="6"/>
      <c r="N7" s="6"/>
      <c r="O7" s="6"/>
      <c r="P7" s="6"/>
      <c r="Q7" s="6"/>
    </row>
    <row r="8" spans="1:17" x14ac:dyDescent="0.3">
      <c r="A8" s="21" t="s">
        <v>21</v>
      </c>
      <c r="B8" s="6">
        <f>(B7*$B$12)+B7</f>
        <v>11688186.549375001</v>
      </c>
      <c r="C8" s="6"/>
      <c r="D8" s="6"/>
      <c r="E8" s="6"/>
      <c r="F8" s="6"/>
      <c r="G8" s="6"/>
      <c r="H8" s="6"/>
      <c r="I8" s="6"/>
      <c r="J8" s="6"/>
      <c r="K8" s="6"/>
      <c r="L8" s="6"/>
      <c r="M8" s="6"/>
      <c r="N8" s="6"/>
      <c r="O8" s="6"/>
      <c r="P8" s="6"/>
    </row>
    <row r="9" spans="1:17" x14ac:dyDescent="0.3">
      <c r="B9" s="36"/>
      <c r="C9" s="36"/>
      <c r="D9" s="36"/>
      <c r="E9" s="36"/>
      <c r="F9" s="36"/>
      <c r="G9" s="36"/>
      <c r="H9" s="36"/>
      <c r="I9" s="36"/>
      <c r="J9" s="36"/>
      <c r="K9" s="36"/>
      <c r="L9" s="36"/>
      <c r="M9" s="36"/>
      <c r="N9" s="36"/>
      <c r="O9" s="36"/>
      <c r="P9" s="36"/>
    </row>
    <row r="10" spans="1:17" x14ac:dyDescent="0.3">
      <c r="A10" s="21"/>
    </row>
    <row r="11" spans="1:17" x14ac:dyDescent="0.3">
      <c r="A11" s="21"/>
    </row>
    <row r="12" spans="1:17" ht="27" x14ac:dyDescent="0.3">
      <c r="A12" s="40" t="s">
        <v>45</v>
      </c>
      <c r="B12" s="41">
        <v>0.05</v>
      </c>
    </row>
    <row r="14" spans="1:17" x14ac:dyDescent="0.3">
      <c r="A14" s="33"/>
    </row>
    <row r="15" spans="1:17" x14ac:dyDescent="0.3">
      <c r="A15" s="57" t="s">
        <v>51</v>
      </c>
    </row>
    <row r="16" spans="1:17" x14ac:dyDescent="0.3">
      <c r="A16" s="62">
        <f>C24*0.95</f>
        <v>34414710.068812504</v>
      </c>
    </row>
    <row r="18" spans="1:16" s="55" customFormat="1" ht="40.5" x14ac:dyDescent="0.3">
      <c r="A18" s="56" t="s">
        <v>49</v>
      </c>
      <c r="B18" s="48" t="s">
        <v>46</v>
      </c>
      <c r="C18" s="67" t="s">
        <v>47</v>
      </c>
      <c r="D18" s="67" t="s">
        <v>15</v>
      </c>
      <c r="E18" s="66" t="s">
        <v>48</v>
      </c>
      <c r="F18" s="66" t="s">
        <v>52</v>
      </c>
    </row>
    <row r="19" spans="1:16" x14ac:dyDescent="0.3">
      <c r="A19" s="64" t="s">
        <v>22</v>
      </c>
      <c r="B19" s="65">
        <v>2</v>
      </c>
      <c r="C19" s="54">
        <f>B19*B8</f>
        <v>23376373.098750003</v>
      </c>
      <c r="D19" s="61">
        <f>C19/$C$24</f>
        <v>0.64529250426368001</v>
      </c>
      <c r="E19" s="54">
        <f>D19*$A$16</f>
        <v>22207554.443812504</v>
      </c>
      <c r="F19" s="54">
        <f>E19/B19</f>
        <v>11103777.221906252</v>
      </c>
    </row>
    <row r="20" spans="1:16" x14ac:dyDescent="0.3">
      <c r="A20" s="21" t="s">
        <v>23</v>
      </c>
      <c r="B20" s="31">
        <v>2</v>
      </c>
      <c r="C20" s="54">
        <f>B20*C6</f>
        <v>3236719.5</v>
      </c>
      <c r="D20" s="61">
        <f t="shared" ref="D20:D23" si="1">C20/$C$24</f>
        <v>8.934794216925683E-2</v>
      </c>
      <c r="E20" s="54">
        <f>D20*$A$16</f>
        <v>3074883.5250000004</v>
      </c>
      <c r="F20" s="54">
        <f t="shared" ref="F20:F23" si="2">E20/B20</f>
        <v>1537441.7625000002</v>
      </c>
    </row>
    <row r="21" spans="1:16" x14ac:dyDescent="0.3">
      <c r="A21" s="21" t="s">
        <v>24</v>
      </c>
      <c r="B21" s="31">
        <v>2</v>
      </c>
      <c r="C21" s="54">
        <f>B21*D6</f>
        <v>7381017</v>
      </c>
      <c r="D21" s="61">
        <f t="shared" si="1"/>
        <v>0.20374909845178166</v>
      </c>
      <c r="E21" s="54">
        <f>D21*$A$16</f>
        <v>7011966.1500000004</v>
      </c>
      <c r="F21" s="54">
        <f t="shared" si="2"/>
        <v>3505983.0750000002</v>
      </c>
    </row>
    <row r="22" spans="1:16" x14ac:dyDescent="0.3">
      <c r="A22" s="21" t="s">
        <v>25</v>
      </c>
      <c r="B22" s="31">
        <v>2</v>
      </c>
      <c r="C22" s="54">
        <f>B22*G6</f>
        <v>754771.5</v>
      </c>
      <c r="D22" s="61">
        <f t="shared" si="1"/>
        <v>2.0835070920727988E-2</v>
      </c>
      <c r="E22" s="54">
        <f>D22*$A$16</f>
        <v>717032.92500000005</v>
      </c>
      <c r="F22" s="54">
        <f t="shared" si="2"/>
        <v>358516.46250000002</v>
      </c>
    </row>
    <row r="23" spans="1:16" x14ac:dyDescent="0.3">
      <c r="A23" s="21" t="s">
        <v>26</v>
      </c>
      <c r="B23" s="31">
        <v>2</v>
      </c>
      <c r="C23" s="54">
        <f>B23*H6</f>
        <v>1477129.5</v>
      </c>
      <c r="D23" s="61">
        <f t="shared" si="1"/>
        <v>4.0775384194553545E-2</v>
      </c>
      <c r="E23" s="54">
        <f>D23*$A$16</f>
        <v>1403273.0250000001</v>
      </c>
      <c r="F23" s="54">
        <f t="shared" si="2"/>
        <v>701636.51250000007</v>
      </c>
    </row>
    <row r="24" spans="1:16" x14ac:dyDescent="0.3">
      <c r="A24" s="58" t="s">
        <v>50</v>
      </c>
      <c r="B24" s="59"/>
      <c r="C24" s="63">
        <f>SUM(C19:C23)</f>
        <v>36226010.598750003</v>
      </c>
      <c r="D24" s="60"/>
      <c r="E24" s="63">
        <f>SUM(E19:E23)</f>
        <v>34414710.068812504</v>
      </c>
      <c r="F24" s="60"/>
    </row>
    <row r="25" spans="1:16" x14ac:dyDescent="0.3">
      <c r="A25" s="21"/>
      <c r="B25" s="31"/>
      <c r="C25" s="53"/>
    </row>
    <row r="26" spans="1:16" x14ac:dyDescent="0.3">
      <c r="C26" s="53"/>
    </row>
    <row r="27" spans="1:16" x14ac:dyDescent="0.3">
      <c r="B27" s="31"/>
      <c r="C27" s="53"/>
    </row>
    <row r="30" spans="1:16" ht="13.5" customHeight="1" x14ac:dyDescent="0.3">
      <c r="F30" s="21"/>
      <c r="I30" s="68"/>
      <c r="J30" s="68"/>
      <c r="K30" s="68"/>
    </row>
    <row r="31" spans="1:16" x14ac:dyDescent="0.3">
      <c r="P31" s="37">
        <f>Q6*Q2</f>
        <v>0</v>
      </c>
    </row>
    <row r="32" spans="1:16" ht="13.5" customHeight="1" x14ac:dyDescent="0.3"/>
    <row r="34" ht="13.5" customHeight="1" x14ac:dyDescent="0.3"/>
    <row r="36" ht="13.5" customHeight="1" x14ac:dyDescent="0.3"/>
    <row r="38" ht="13.5" customHeight="1" x14ac:dyDescent="0.3"/>
  </sheetData>
  <mergeCells count="1">
    <mergeCell ref="I30:K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38F34-C270-4E5C-B93B-91E86E92AD6F}">
  <dimension ref="A1:M7308"/>
  <sheetViews>
    <sheetView workbookViewId="0">
      <selection activeCell="A14" sqref="A14"/>
    </sheetView>
  </sheetViews>
  <sheetFormatPr defaultColWidth="13" defaultRowHeight="13.5" x14ac:dyDescent="0.3"/>
  <cols>
    <col min="1" max="1" width="29" bestFit="1" customWidth="1"/>
    <col min="2" max="2" width="10.84375" style="1" customWidth="1"/>
    <col min="3" max="3" width="32" customWidth="1"/>
    <col min="4" max="4" width="26.84375" customWidth="1"/>
    <col min="5" max="5" width="28.84375" customWidth="1"/>
    <col min="6" max="6" width="34.84375" customWidth="1"/>
    <col min="7" max="7" width="26.84375" customWidth="1"/>
    <col min="8" max="9" width="37.69140625" customWidth="1"/>
    <col min="10" max="10" width="26.3046875" customWidth="1"/>
    <col min="11" max="11" width="24" bestFit="1" customWidth="1"/>
  </cols>
  <sheetData>
    <row r="1" spans="1:12" x14ac:dyDescent="0.3">
      <c r="B1"/>
    </row>
    <row r="2" spans="1:12" x14ac:dyDescent="0.3">
      <c r="A2" s="19" t="s">
        <v>0</v>
      </c>
      <c r="B2" s="19" t="s">
        <v>3</v>
      </c>
      <c r="C2" s="19" t="s">
        <v>2</v>
      </c>
      <c r="D2" s="19" t="s">
        <v>5</v>
      </c>
      <c r="E2" s="8"/>
    </row>
    <row r="3" spans="1:12" x14ac:dyDescent="0.3">
      <c r="A3" s="20">
        <v>44606</v>
      </c>
      <c r="B3">
        <v>0</v>
      </c>
      <c r="C3" s="4">
        <f>(1/(1+$G$5))^(B3/12)</f>
        <v>1</v>
      </c>
      <c r="D3" s="5">
        <f>G9</f>
        <v>4516.9304772324149</v>
      </c>
      <c r="E3" s="7"/>
      <c r="F3" s="34" t="s">
        <v>13</v>
      </c>
      <c r="G3" s="22">
        <v>5.8500000000000003E-2</v>
      </c>
      <c r="H3" s="5"/>
      <c r="I3" s="9"/>
    </row>
    <row r="4" spans="1:12" x14ac:dyDescent="0.3">
      <c r="A4" s="20">
        <v>44607</v>
      </c>
      <c r="B4">
        <v>1</v>
      </c>
      <c r="C4" s="4">
        <f t="shared" ref="C4:C67" si="0">(1/(1+$G$5))^(B4/365)</f>
        <v>0.99988334804399837</v>
      </c>
      <c r="D4" s="5">
        <f t="shared" ref="D4:D67" si="1">$D$3*C4</f>
        <v>4516.4035684571227</v>
      </c>
      <c r="E4" s="7"/>
      <c r="F4" s="35" t="s">
        <v>1</v>
      </c>
      <c r="G4" s="24">
        <v>1.4999999999999999E-2</v>
      </c>
      <c r="H4" s="5"/>
      <c r="I4" s="9"/>
    </row>
    <row r="5" spans="1:12" x14ac:dyDescent="0.3">
      <c r="A5" s="20">
        <v>44608</v>
      </c>
      <c r="B5">
        <v>2</v>
      </c>
      <c r="C5" s="4">
        <f t="shared" si="0"/>
        <v>0.9997667096956756</v>
      </c>
      <c r="D5" s="5">
        <f t="shared" si="1"/>
        <v>4515.8767211467693</v>
      </c>
      <c r="E5" s="7"/>
      <c r="F5" s="35" t="s">
        <v>14</v>
      </c>
      <c r="G5" s="25">
        <f>G3-G4</f>
        <v>4.3500000000000004E-2</v>
      </c>
      <c r="H5" s="5"/>
      <c r="I5" s="9"/>
    </row>
    <row r="6" spans="1:12" x14ac:dyDescent="0.3">
      <c r="A6" s="20">
        <v>44609</v>
      </c>
      <c r="B6">
        <v>3</v>
      </c>
      <c r="C6" s="4">
        <f t="shared" si="0"/>
        <v>0.99965008495344432</v>
      </c>
      <c r="D6" s="5">
        <f t="shared" si="1"/>
        <v>4515.3499352941853</v>
      </c>
      <c r="E6" s="7"/>
      <c r="F6" s="23"/>
      <c r="G6" s="26"/>
      <c r="H6" s="5"/>
      <c r="I6" s="9"/>
    </row>
    <row r="7" spans="1:12" x14ac:dyDescent="0.3">
      <c r="A7" s="20">
        <v>44610</v>
      </c>
      <c r="B7">
        <v>4</v>
      </c>
      <c r="C7" s="4">
        <f t="shared" si="0"/>
        <v>0.99953347381571733</v>
      </c>
      <c r="D7" s="5">
        <f t="shared" si="1"/>
        <v>4514.8232108922011</v>
      </c>
      <c r="E7" s="7"/>
      <c r="F7" s="23"/>
      <c r="G7" s="26"/>
      <c r="H7" s="5"/>
      <c r="I7" s="9"/>
    </row>
    <row r="8" spans="1:12" x14ac:dyDescent="0.3">
      <c r="A8" s="20">
        <v>44611</v>
      </c>
      <c r="B8">
        <v>5</v>
      </c>
      <c r="C8" s="4">
        <f t="shared" si="0"/>
        <v>0.9994168762809077</v>
      </c>
      <c r="D8" s="5">
        <f t="shared" si="1"/>
        <v>4514.2965479336499</v>
      </c>
      <c r="E8" s="7"/>
      <c r="F8" s="23" t="s">
        <v>4</v>
      </c>
      <c r="G8" s="27">
        <f>SUM(C3:C7307)</f>
        <v>4916.5145568986873</v>
      </c>
      <c r="H8" s="5"/>
      <c r="I8" s="9"/>
    </row>
    <row r="9" spans="1:12" x14ac:dyDescent="0.3">
      <c r="A9" s="20">
        <v>44612</v>
      </c>
      <c r="B9">
        <v>6</v>
      </c>
      <c r="C9" s="4">
        <f t="shared" si="0"/>
        <v>0.99930029234742845</v>
      </c>
      <c r="D9" s="5">
        <f t="shared" si="1"/>
        <v>4513.7699464113621</v>
      </c>
      <c r="E9" s="7"/>
      <c r="F9" s="51" t="s">
        <v>44</v>
      </c>
      <c r="G9" s="28">
        <f>G11/G8</f>
        <v>4516.9304772324149</v>
      </c>
      <c r="H9" s="5"/>
      <c r="I9" s="9"/>
    </row>
    <row r="10" spans="1:12" ht="14" thickBot="1" x14ac:dyDescent="0.35">
      <c r="A10" s="20">
        <v>44613</v>
      </c>
      <c r="B10">
        <v>7</v>
      </c>
      <c r="C10" s="4">
        <f t="shared" si="0"/>
        <v>0.99918372201369321</v>
      </c>
      <c r="D10" s="5">
        <f t="shared" si="1"/>
        <v>4513.2434063181718</v>
      </c>
      <c r="E10" s="7"/>
      <c r="H10" s="5"/>
      <c r="I10" s="9"/>
    </row>
    <row r="11" spans="1:12" ht="14.5" thickTop="1" thickBot="1" x14ac:dyDescent="0.35">
      <c r="A11" s="20">
        <v>44614</v>
      </c>
      <c r="B11">
        <v>8</v>
      </c>
      <c r="C11" s="4">
        <f t="shared" si="0"/>
        <v>0.99906716527811534</v>
      </c>
      <c r="D11" s="5">
        <f t="shared" si="1"/>
        <v>4512.7169276469131</v>
      </c>
      <c r="E11" s="7"/>
      <c r="F11" s="30" t="s">
        <v>6</v>
      </c>
      <c r="G11" s="29">
        <f>Example!F19*Example!B19</f>
        <v>22207554.443812504</v>
      </c>
      <c r="H11" s="5"/>
      <c r="I11" s="9"/>
    </row>
    <row r="12" spans="1:12" ht="14.5" thickTop="1" thickBot="1" x14ac:dyDescent="0.35">
      <c r="A12" s="20">
        <v>44615</v>
      </c>
      <c r="B12">
        <v>9</v>
      </c>
      <c r="C12" s="4">
        <f t="shared" si="0"/>
        <v>0.99895062213910868</v>
      </c>
      <c r="D12" s="5">
        <f t="shared" si="1"/>
        <v>4512.1905103904219</v>
      </c>
      <c r="E12" s="7"/>
      <c r="H12" s="5"/>
      <c r="I12" s="9"/>
    </row>
    <row r="13" spans="1:12" ht="14.5" thickTop="1" thickBot="1" x14ac:dyDescent="0.35">
      <c r="A13" s="20">
        <v>44616</v>
      </c>
      <c r="B13">
        <v>10</v>
      </c>
      <c r="C13" s="4">
        <f t="shared" si="0"/>
        <v>0.99883409259508715</v>
      </c>
      <c r="D13" s="5">
        <f t="shared" si="1"/>
        <v>4511.6641545415332</v>
      </c>
      <c r="E13" s="7"/>
      <c r="F13" s="38" t="s">
        <v>28</v>
      </c>
      <c r="G13" s="42">
        <f>SUM(D3:D12)</f>
        <v>45145.601251723216</v>
      </c>
      <c r="H13" s="5"/>
      <c r="I13" s="9"/>
    </row>
    <row r="14" spans="1:12" ht="14" thickTop="1" x14ac:dyDescent="0.3">
      <c r="A14" s="20">
        <v>44617</v>
      </c>
      <c r="B14">
        <v>11</v>
      </c>
      <c r="C14" s="1">
        <f t="shared" si="0"/>
        <v>0.99871757664446481</v>
      </c>
      <c r="D14" s="5">
        <f t="shared" si="1"/>
        <v>4511.137860093083</v>
      </c>
      <c r="E14" s="7"/>
      <c r="F14" s="9"/>
      <c r="G14" s="21"/>
      <c r="H14" s="5"/>
      <c r="I14" s="9"/>
      <c r="L14" s="2"/>
    </row>
    <row r="15" spans="1:12" x14ac:dyDescent="0.3">
      <c r="A15" s="20">
        <v>44618</v>
      </c>
      <c r="B15">
        <v>12</v>
      </c>
      <c r="C15" s="1">
        <f t="shared" si="0"/>
        <v>0.99860107428565603</v>
      </c>
      <c r="D15" s="5">
        <f t="shared" si="1"/>
        <v>4510.6116270379107</v>
      </c>
      <c r="E15" s="7"/>
      <c r="H15" s="5"/>
      <c r="I15" s="9"/>
    </row>
    <row r="16" spans="1:12" x14ac:dyDescent="0.3">
      <c r="A16" s="20">
        <v>44619</v>
      </c>
      <c r="B16">
        <v>13</v>
      </c>
      <c r="C16" s="1">
        <f t="shared" si="0"/>
        <v>0.99848458551707542</v>
      </c>
      <c r="D16" s="5">
        <f t="shared" si="1"/>
        <v>4510.0854553688532</v>
      </c>
      <c r="E16" s="7"/>
      <c r="G16" s="6"/>
      <c r="H16" s="5"/>
      <c r="I16" s="9"/>
    </row>
    <row r="17" spans="1:12" x14ac:dyDescent="0.3">
      <c r="A17" s="20">
        <v>44620</v>
      </c>
      <c r="B17">
        <v>14</v>
      </c>
      <c r="C17" s="1">
        <f t="shared" si="0"/>
        <v>0.99836811033713735</v>
      </c>
      <c r="D17" s="5">
        <f t="shared" si="1"/>
        <v>4509.5593450787501</v>
      </c>
      <c r="E17" s="7"/>
      <c r="F17" s="7"/>
      <c r="G17" s="6"/>
      <c r="H17" s="5"/>
      <c r="I17" s="9"/>
    </row>
    <row r="18" spans="1:12" x14ac:dyDescent="0.3">
      <c r="A18" s="20">
        <v>44621</v>
      </c>
      <c r="B18">
        <v>15</v>
      </c>
      <c r="C18" s="1">
        <f t="shared" si="0"/>
        <v>0.99825164874425687</v>
      </c>
      <c r="D18" s="5">
        <f t="shared" si="1"/>
        <v>4509.0332961604408</v>
      </c>
      <c r="E18" s="7"/>
      <c r="F18" s="8"/>
      <c r="H18" s="5"/>
      <c r="I18" s="9"/>
    </row>
    <row r="19" spans="1:12" x14ac:dyDescent="0.3">
      <c r="A19" s="20">
        <v>44622</v>
      </c>
      <c r="B19">
        <v>16</v>
      </c>
      <c r="C19" s="1">
        <f t="shared" si="0"/>
        <v>0.99813520073684903</v>
      </c>
      <c r="D19" s="5">
        <f t="shared" si="1"/>
        <v>4508.5073086067678</v>
      </c>
      <c r="E19" s="7"/>
      <c r="F19" s="8"/>
      <c r="G19" s="17"/>
      <c r="H19" s="5"/>
      <c r="I19" s="9"/>
    </row>
    <row r="20" spans="1:12" x14ac:dyDescent="0.3">
      <c r="A20" s="20">
        <v>44623</v>
      </c>
      <c r="B20">
        <v>17</v>
      </c>
      <c r="C20" s="1">
        <f t="shared" si="0"/>
        <v>0.99801876631332909</v>
      </c>
      <c r="D20" s="5">
        <f t="shared" si="1"/>
        <v>4507.9813824105713</v>
      </c>
      <c r="E20" s="7"/>
      <c r="F20" s="8"/>
      <c r="H20" s="5"/>
      <c r="I20" s="9"/>
    </row>
    <row r="21" spans="1:12" x14ac:dyDescent="0.3">
      <c r="A21" s="20">
        <v>44624</v>
      </c>
      <c r="B21">
        <v>18</v>
      </c>
      <c r="C21" s="1">
        <f t="shared" si="0"/>
        <v>0.99790234547211232</v>
      </c>
      <c r="D21" s="5">
        <f t="shared" si="1"/>
        <v>4507.4555175646947</v>
      </c>
      <c r="E21" s="7"/>
      <c r="G21" s="6"/>
      <c r="H21" s="5"/>
      <c r="I21" s="9"/>
      <c r="K21" s="6"/>
    </row>
    <row r="22" spans="1:12" x14ac:dyDescent="0.3">
      <c r="A22" s="20">
        <v>44625</v>
      </c>
      <c r="B22">
        <v>19</v>
      </c>
      <c r="C22" s="1">
        <f t="shared" si="0"/>
        <v>0.99778593821161443</v>
      </c>
      <c r="D22" s="5">
        <f t="shared" si="1"/>
        <v>4506.9297140619801</v>
      </c>
      <c r="E22" s="7"/>
      <c r="H22" s="5"/>
      <c r="I22" s="9"/>
      <c r="K22" s="9"/>
    </row>
    <row r="23" spans="1:12" x14ac:dyDescent="0.3">
      <c r="A23" s="20">
        <v>44626</v>
      </c>
      <c r="B23">
        <v>20</v>
      </c>
      <c r="C23" s="1">
        <f t="shared" si="0"/>
        <v>0.99766954453025114</v>
      </c>
      <c r="D23" s="5">
        <f t="shared" si="1"/>
        <v>4506.4039718952736</v>
      </c>
      <c r="E23" s="7"/>
      <c r="I23" s="9"/>
      <c r="K23" s="18"/>
    </row>
    <row r="24" spans="1:12" x14ac:dyDescent="0.3">
      <c r="A24" s="20">
        <v>44627</v>
      </c>
      <c r="B24">
        <v>21</v>
      </c>
      <c r="C24" s="1">
        <f t="shared" si="0"/>
        <v>0.99755316442643849</v>
      </c>
      <c r="D24" s="5">
        <f t="shared" si="1"/>
        <v>4505.8782910574182</v>
      </c>
      <c r="E24" s="7"/>
      <c r="I24" s="9"/>
    </row>
    <row r="25" spans="1:12" x14ac:dyDescent="0.3">
      <c r="A25" s="20">
        <v>44628</v>
      </c>
      <c r="B25">
        <v>22</v>
      </c>
      <c r="C25" s="1">
        <f t="shared" si="0"/>
        <v>0.99743679789859252</v>
      </c>
      <c r="D25" s="5">
        <f t="shared" si="1"/>
        <v>4505.3526715412609</v>
      </c>
      <c r="E25" s="7"/>
    </row>
    <row r="26" spans="1:12" x14ac:dyDescent="0.3">
      <c r="A26" s="20">
        <v>44629</v>
      </c>
      <c r="B26">
        <v>23</v>
      </c>
      <c r="C26" s="1">
        <f t="shared" si="0"/>
        <v>0.99732044494512961</v>
      </c>
      <c r="D26" s="5">
        <f t="shared" si="1"/>
        <v>4504.8271133396483</v>
      </c>
      <c r="E26" s="7"/>
    </row>
    <row r="27" spans="1:12" x14ac:dyDescent="0.3">
      <c r="A27" s="20">
        <v>44630</v>
      </c>
      <c r="B27">
        <v>24</v>
      </c>
      <c r="C27" s="1">
        <f t="shared" si="0"/>
        <v>0.99720410556446637</v>
      </c>
      <c r="D27" s="5">
        <f t="shared" si="1"/>
        <v>4504.3016164454284</v>
      </c>
      <c r="E27" s="7"/>
      <c r="H27" s="6"/>
      <c r="I27" s="6"/>
      <c r="L27" s="9"/>
    </row>
    <row r="28" spans="1:12" x14ac:dyDescent="0.3">
      <c r="A28" s="20">
        <v>44631</v>
      </c>
      <c r="B28">
        <v>25</v>
      </c>
      <c r="C28" s="1">
        <f t="shared" si="0"/>
        <v>0.9970877797550195</v>
      </c>
      <c r="D28" s="5">
        <f t="shared" si="1"/>
        <v>4503.7761808514488</v>
      </c>
      <c r="E28" s="7"/>
      <c r="G28" s="5"/>
    </row>
    <row r="29" spans="1:12" x14ac:dyDescent="0.3">
      <c r="A29" s="20">
        <v>44632</v>
      </c>
      <c r="B29">
        <v>26</v>
      </c>
      <c r="C29" s="1">
        <f t="shared" si="0"/>
        <v>0.99697146751520582</v>
      </c>
      <c r="D29" s="5">
        <f t="shared" si="1"/>
        <v>4503.2508065505599</v>
      </c>
      <c r="E29" s="7"/>
      <c r="G29" s="5"/>
      <c r="K29" s="9"/>
    </row>
    <row r="30" spans="1:12" x14ac:dyDescent="0.3">
      <c r="A30" s="20">
        <v>44633</v>
      </c>
      <c r="B30">
        <v>27</v>
      </c>
      <c r="C30" s="1">
        <f t="shared" si="0"/>
        <v>0.99685516884344239</v>
      </c>
      <c r="D30" s="5">
        <f t="shared" si="1"/>
        <v>4502.7254935356095</v>
      </c>
      <c r="E30" s="7"/>
      <c r="G30" s="5"/>
    </row>
    <row r="31" spans="1:12" x14ac:dyDescent="0.3">
      <c r="A31" s="20">
        <v>44634</v>
      </c>
      <c r="B31">
        <v>28</v>
      </c>
      <c r="C31" s="1">
        <f t="shared" si="0"/>
        <v>0.99673888373814645</v>
      </c>
      <c r="D31" s="5">
        <f t="shared" si="1"/>
        <v>4502.2002417994499</v>
      </c>
      <c r="E31" s="7"/>
      <c r="G31" s="5"/>
    </row>
    <row r="32" spans="1:12" x14ac:dyDescent="0.3">
      <c r="A32" s="20">
        <v>44635</v>
      </c>
      <c r="B32">
        <v>29</v>
      </c>
      <c r="C32" s="1">
        <f t="shared" si="0"/>
        <v>0.99662261219773551</v>
      </c>
      <c r="D32" s="5">
        <f t="shared" si="1"/>
        <v>4501.6750513349334</v>
      </c>
      <c r="E32" s="7"/>
      <c r="G32" s="5"/>
    </row>
    <row r="33" spans="1:11" x14ac:dyDescent="0.3">
      <c r="A33" s="20">
        <v>44636</v>
      </c>
      <c r="B33">
        <v>30</v>
      </c>
      <c r="C33" s="1">
        <f t="shared" si="0"/>
        <v>0.99650635422062728</v>
      </c>
      <c r="D33" s="5">
        <f t="shared" si="1"/>
        <v>4501.1499221349122</v>
      </c>
      <c r="E33" s="7"/>
      <c r="G33" s="5"/>
    </row>
    <row r="34" spans="1:11" x14ac:dyDescent="0.3">
      <c r="A34" s="20">
        <v>44637</v>
      </c>
      <c r="B34">
        <v>31</v>
      </c>
      <c r="C34" s="1">
        <f t="shared" si="0"/>
        <v>0.99639010980523934</v>
      </c>
      <c r="D34" s="5">
        <f t="shared" si="1"/>
        <v>4500.6248541922378</v>
      </c>
      <c r="E34" s="7"/>
      <c r="G34" s="5"/>
      <c r="K34" s="1"/>
    </row>
    <row r="35" spans="1:11" x14ac:dyDescent="0.3">
      <c r="A35" s="20">
        <v>44638</v>
      </c>
      <c r="B35">
        <v>32</v>
      </c>
      <c r="C35" s="1">
        <f t="shared" si="0"/>
        <v>0.99627387894998998</v>
      </c>
      <c r="D35" s="5">
        <f t="shared" si="1"/>
        <v>4500.0998474997677</v>
      </c>
      <c r="E35" s="7"/>
      <c r="G35" s="5"/>
      <c r="K35" s="2"/>
    </row>
    <row r="36" spans="1:11" x14ac:dyDescent="0.3">
      <c r="A36" s="20">
        <v>44639</v>
      </c>
      <c r="B36">
        <v>33</v>
      </c>
      <c r="C36" s="1">
        <f t="shared" si="0"/>
        <v>0.99615766165329711</v>
      </c>
      <c r="D36" s="5">
        <f t="shared" si="1"/>
        <v>4499.5749020503536</v>
      </c>
      <c r="E36" s="7"/>
      <c r="G36" s="5"/>
    </row>
    <row r="37" spans="1:11" x14ac:dyDescent="0.3">
      <c r="A37" s="20">
        <v>44640</v>
      </c>
      <c r="B37">
        <v>34</v>
      </c>
      <c r="C37" s="1">
        <f t="shared" si="0"/>
        <v>0.99604145791357934</v>
      </c>
      <c r="D37" s="5">
        <f t="shared" si="1"/>
        <v>4499.0500178368538</v>
      </c>
      <c r="E37" s="7"/>
      <c r="G37" s="5"/>
      <c r="J37" s="9"/>
      <c r="K37" s="9"/>
    </row>
    <row r="38" spans="1:11" x14ac:dyDescent="0.3">
      <c r="A38" s="20">
        <v>44641</v>
      </c>
      <c r="B38">
        <v>35</v>
      </c>
      <c r="C38" s="1">
        <f t="shared" si="0"/>
        <v>0.99592526772925505</v>
      </c>
      <c r="D38" s="5">
        <f t="shared" si="1"/>
        <v>4498.5251948521245</v>
      </c>
      <c r="E38" s="7"/>
      <c r="G38" s="5"/>
    </row>
    <row r="39" spans="1:11" x14ac:dyDescent="0.3">
      <c r="A39" s="20">
        <v>44642</v>
      </c>
      <c r="B39">
        <v>36</v>
      </c>
      <c r="C39" s="1">
        <f t="shared" si="0"/>
        <v>0.99580909109874294</v>
      </c>
      <c r="D39" s="5">
        <f t="shared" si="1"/>
        <v>4498.0004330890224</v>
      </c>
      <c r="E39" s="7"/>
      <c r="G39" s="5"/>
      <c r="H39" s="9"/>
      <c r="I39" s="9"/>
    </row>
    <row r="40" spans="1:11" x14ac:dyDescent="0.3">
      <c r="A40" s="20">
        <v>44643</v>
      </c>
      <c r="B40">
        <v>37</v>
      </c>
      <c r="C40" s="1">
        <f t="shared" si="0"/>
        <v>0.99569292802046216</v>
      </c>
      <c r="D40" s="5">
        <f t="shared" si="1"/>
        <v>4497.4757325404071</v>
      </c>
      <c r="E40" s="7"/>
      <c r="G40" s="5"/>
    </row>
    <row r="41" spans="1:11" x14ac:dyDescent="0.3">
      <c r="A41" s="20">
        <v>44644</v>
      </c>
      <c r="B41">
        <v>38</v>
      </c>
      <c r="C41" s="1">
        <f t="shared" si="0"/>
        <v>0.99557677849283155</v>
      </c>
      <c r="D41" s="5">
        <f t="shared" si="1"/>
        <v>4496.9510931991363</v>
      </c>
      <c r="E41" s="7"/>
      <c r="G41" s="5"/>
    </row>
    <row r="42" spans="1:11" x14ac:dyDescent="0.3">
      <c r="A42" s="20">
        <v>44645</v>
      </c>
      <c r="B42">
        <v>39</v>
      </c>
      <c r="C42" s="1">
        <f t="shared" si="0"/>
        <v>0.99546064251427058</v>
      </c>
      <c r="D42" s="5">
        <f t="shared" si="1"/>
        <v>4496.4265150580704</v>
      </c>
      <c r="E42" s="7"/>
      <c r="G42" s="5"/>
    </row>
    <row r="43" spans="1:11" x14ac:dyDescent="0.3">
      <c r="A43" s="20">
        <v>44646</v>
      </c>
      <c r="B43">
        <v>40</v>
      </c>
      <c r="C43" s="1">
        <f t="shared" si="0"/>
        <v>0.99534452008319874</v>
      </c>
      <c r="D43" s="5">
        <f t="shared" si="1"/>
        <v>4495.9019981100719</v>
      </c>
      <c r="E43" s="7"/>
      <c r="G43" s="5"/>
    </row>
    <row r="44" spans="1:11" x14ac:dyDescent="0.3">
      <c r="A44" s="20">
        <v>44647</v>
      </c>
      <c r="B44">
        <v>41</v>
      </c>
      <c r="C44" s="1">
        <f t="shared" si="0"/>
        <v>0.99522841119803551</v>
      </c>
      <c r="D44" s="5">
        <f t="shared" si="1"/>
        <v>4495.3775423480001</v>
      </c>
      <c r="E44" s="7"/>
      <c r="G44" s="5"/>
    </row>
    <row r="45" spans="1:11" x14ac:dyDescent="0.3">
      <c r="A45" s="20">
        <v>44648</v>
      </c>
      <c r="B45">
        <v>42</v>
      </c>
      <c r="C45" s="1">
        <f t="shared" si="0"/>
        <v>0.99511231585720095</v>
      </c>
      <c r="D45" s="5">
        <f t="shared" si="1"/>
        <v>4494.8531477647202</v>
      </c>
      <c r="E45" s="7"/>
      <c r="G45" s="5"/>
    </row>
    <row r="46" spans="1:11" x14ac:dyDescent="0.3">
      <c r="A46" s="20">
        <v>44649</v>
      </c>
      <c r="B46">
        <v>43</v>
      </c>
      <c r="C46" s="1">
        <f t="shared" si="0"/>
        <v>0.99499623405911486</v>
      </c>
      <c r="D46" s="5">
        <f t="shared" si="1"/>
        <v>4494.3288143530935</v>
      </c>
      <c r="E46" s="7"/>
      <c r="G46" s="5"/>
    </row>
    <row r="47" spans="1:11" x14ac:dyDescent="0.3">
      <c r="A47" s="20">
        <v>44650</v>
      </c>
      <c r="B47">
        <v>44</v>
      </c>
      <c r="C47" s="1">
        <f t="shared" si="0"/>
        <v>0.99488016580219762</v>
      </c>
      <c r="D47" s="5">
        <f t="shared" si="1"/>
        <v>4493.8045421059842</v>
      </c>
      <c r="E47" s="7"/>
      <c r="G47" s="5"/>
    </row>
    <row r="48" spans="1:11" x14ac:dyDescent="0.3">
      <c r="A48" s="20">
        <v>44651</v>
      </c>
      <c r="B48">
        <v>45</v>
      </c>
      <c r="C48" s="1">
        <f t="shared" si="0"/>
        <v>0.99476411108486962</v>
      </c>
      <c r="D48" s="5">
        <f t="shared" si="1"/>
        <v>4493.280331016259</v>
      </c>
      <c r="E48" s="7"/>
      <c r="G48" s="5"/>
    </row>
    <row r="49" spans="1:9" x14ac:dyDescent="0.3">
      <c r="A49" s="20">
        <v>44652</v>
      </c>
      <c r="B49">
        <v>46</v>
      </c>
      <c r="C49" s="1">
        <f t="shared" si="0"/>
        <v>0.99464806990555144</v>
      </c>
      <c r="D49" s="5">
        <f t="shared" si="1"/>
        <v>4492.7561810767829</v>
      </c>
      <c r="E49" s="7"/>
      <c r="G49" s="5"/>
    </row>
    <row r="50" spans="1:9" x14ac:dyDescent="0.3">
      <c r="A50" s="20">
        <v>44653</v>
      </c>
      <c r="B50">
        <v>47</v>
      </c>
      <c r="C50" s="1">
        <f t="shared" si="0"/>
        <v>0.99453204226266367</v>
      </c>
      <c r="D50" s="5">
        <f t="shared" si="1"/>
        <v>4492.232092280422</v>
      </c>
      <c r="E50" s="7"/>
      <c r="G50" s="5"/>
    </row>
    <row r="51" spans="1:9" x14ac:dyDescent="0.3">
      <c r="A51" s="20">
        <v>44654</v>
      </c>
      <c r="B51">
        <v>48</v>
      </c>
      <c r="C51" s="1">
        <f t="shared" si="0"/>
        <v>0.99441602815462748</v>
      </c>
      <c r="D51" s="5">
        <f t="shared" si="1"/>
        <v>4491.7080646200438</v>
      </c>
      <c r="E51" s="7"/>
      <c r="G51" s="5"/>
      <c r="H51" s="9"/>
      <c r="I51" s="9"/>
    </row>
    <row r="52" spans="1:9" x14ac:dyDescent="0.3">
      <c r="A52" s="20">
        <v>44655</v>
      </c>
      <c r="B52">
        <v>49</v>
      </c>
      <c r="C52" s="1">
        <f t="shared" si="0"/>
        <v>0.99430002757986391</v>
      </c>
      <c r="D52" s="5">
        <f t="shared" si="1"/>
        <v>4491.1840980885181</v>
      </c>
      <c r="E52" s="7"/>
      <c r="G52" s="5"/>
    </row>
    <row r="53" spans="1:9" x14ac:dyDescent="0.3">
      <c r="A53" s="20">
        <v>44656</v>
      </c>
      <c r="B53">
        <v>50</v>
      </c>
      <c r="C53" s="1">
        <f t="shared" si="0"/>
        <v>0.99418404053679432</v>
      </c>
      <c r="D53" s="5">
        <f t="shared" si="1"/>
        <v>4490.6601926787125</v>
      </c>
      <c r="E53" s="7"/>
      <c r="G53" s="5"/>
    </row>
    <row r="54" spans="1:9" x14ac:dyDescent="0.3">
      <c r="A54" s="20">
        <v>44657</v>
      </c>
      <c r="B54">
        <v>51</v>
      </c>
      <c r="C54" s="1">
        <f t="shared" si="0"/>
        <v>0.9940680670238401</v>
      </c>
      <c r="D54" s="5">
        <f t="shared" si="1"/>
        <v>4490.1363483834984</v>
      </c>
      <c r="E54" s="7"/>
      <c r="G54" s="5"/>
    </row>
    <row r="55" spans="1:9" x14ac:dyDescent="0.3">
      <c r="A55" s="20">
        <v>44658</v>
      </c>
      <c r="B55">
        <v>52</v>
      </c>
      <c r="C55" s="1">
        <f t="shared" si="0"/>
        <v>0.99395210703942305</v>
      </c>
      <c r="D55" s="5">
        <f t="shared" si="1"/>
        <v>4489.6125651957454</v>
      </c>
      <c r="E55" s="7"/>
      <c r="G55" s="5"/>
    </row>
    <row r="56" spans="1:9" x14ac:dyDescent="0.3">
      <c r="A56" s="20">
        <v>44659</v>
      </c>
      <c r="B56">
        <v>53</v>
      </c>
      <c r="C56" s="1">
        <f t="shared" si="0"/>
        <v>0.993836160581965</v>
      </c>
      <c r="D56" s="5">
        <f t="shared" si="1"/>
        <v>4489.0888431083258</v>
      </c>
      <c r="E56" s="7"/>
      <c r="G56" s="5"/>
    </row>
    <row r="57" spans="1:9" x14ac:dyDescent="0.3">
      <c r="A57" s="20">
        <v>44660</v>
      </c>
      <c r="B57">
        <v>54</v>
      </c>
      <c r="C57" s="1">
        <f t="shared" si="0"/>
        <v>0.99372022764988799</v>
      </c>
      <c r="D57" s="5">
        <f t="shared" si="1"/>
        <v>4488.5651821141128</v>
      </c>
      <c r="E57" s="7"/>
      <c r="G57" s="5"/>
    </row>
    <row r="58" spans="1:9" x14ac:dyDescent="0.3">
      <c r="A58" s="20">
        <v>44661</v>
      </c>
      <c r="B58">
        <v>55</v>
      </c>
      <c r="C58" s="1">
        <f t="shared" si="0"/>
        <v>0.99360430824161428</v>
      </c>
      <c r="D58" s="5">
        <f t="shared" si="1"/>
        <v>4488.0415822059786</v>
      </c>
      <c r="E58" s="7"/>
      <c r="G58" s="5"/>
    </row>
    <row r="59" spans="1:9" x14ac:dyDescent="0.3">
      <c r="A59" s="20">
        <v>44662</v>
      </c>
      <c r="B59">
        <v>56</v>
      </c>
      <c r="C59" s="1">
        <f t="shared" si="0"/>
        <v>0.99348840235556624</v>
      </c>
      <c r="D59" s="5">
        <f t="shared" si="1"/>
        <v>4487.5180433767973</v>
      </c>
      <c r="E59" s="7"/>
      <c r="G59" s="5"/>
    </row>
    <row r="60" spans="1:9" x14ac:dyDescent="0.3">
      <c r="A60" s="20">
        <v>44663</v>
      </c>
      <c r="B60">
        <v>57</v>
      </c>
      <c r="C60" s="1">
        <f t="shared" si="0"/>
        <v>0.99337250999016657</v>
      </c>
      <c r="D60" s="5">
        <f t="shared" si="1"/>
        <v>4486.994565619445</v>
      </c>
      <c r="E60" s="7"/>
      <c r="G60" s="5"/>
    </row>
    <row r="61" spans="1:9" x14ac:dyDescent="0.3">
      <c r="A61" s="20">
        <v>44664</v>
      </c>
      <c r="B61">
        <v>58</v>
      </c>
      <c r="C61" s="1">
        <f t="shared" si="0"/>
        <v>0.993256631143838</v>
      </c>
      <c r="D61" s="5">
        <f t="shared" si="1"/>
        <v>4486.4711489267966</v>
      </c>
      <c r="E61" s="7"/>
      <c r="G61" s="5"/>
    </row>
    <row r="62" spans="1:9" x14ac:dyDescent="0.3">
      <c r="A62" s="20">
        <v>44665</v>
      </c>
      <c r="B62">
        <v>59</v>
      </c>
      <c r="C62" s="1">
        <f t="shared" si="0"/>
        <v>0.99314076581500343</v>
      </c>
      <c r="D62" s="5">
        <f t="shared" si="1"/>
        <v>4485.9477932917298</v>
      </c>
      <c r="E62" s="7"/>
      <c r="G62" s="5"/>
    </row>
    <row r="63" spans="1:9" x14ac:dyDescent="0.3">
      <c r="A63" s="20">
        <v>44666</v>
      </c>
      <c r="B63">
        <v>60</v>
      </c>
      <c r="C63" s="1">
        <f t="shared" si="0"/>
        <v>0.99302491400208626</v>
      </c>
      <c r="D63" s="5">
        <f t="shared" si="1"/>
        <v>4485.4244987071215</v>
      </c>
      <c r="E63" s="7"/>
      <c r="G63" s="5"/>
      <c r="H63" s="9"/>
      <c r="I63" s="9"/>
    </row>
    <row r="64" spans="1:9" x14ac:dyDescent="0.3">
      <c r="A64" s="20">
        <v>44667</v>
      </c>
      <c r="B64">
        <v>61</v>
      </c>
      <c r="C64" s="1">
        <f t="shared" si="0"/>
        <v>0.99290907570350961</v>
      </c>
      <c r="D64" s="5">
        <f t="shared" si="1"/>
        <v>4484.9012651658495</v>
      </c>
      <c r="E64" s="7"/>
      <c r="G64" s="5"/>
    </row>
    <row r="65" spans="1:9" x14ac:dyDescent="0.3">
      <c r="A65" s="20">
        <v>44668</v>
      </c>
      <c r="B65">
        <v>62</v>
      </c>
      <c r="C65" s="1">
        <f t="shared" si="0"/>
        <v>0.99279325091769699</v>
      </c>
      <c r="D65" s="5">
        <f t="shared" si="1"/>
        <v>4484.3780926607933</v>
      </c>
      <c r="E65" s="7"/>
      <c r="G65" s="5"/>
    </row>
    <row r="66" spans="1:9" x14ac:dyDescent="0.3">
      <c r="A66" s="20">
        <v>44669</v>
      </c>
      <c r="B66">
        <v>63</v>
      </c>
      <c r="C66" s="1">
        <f t="shared" si="0"/>
        <v>0.99267743964307231</v>
      </c>
      <c r="D66" s="5">
        <f t="shared" si="1"/>
        <v>4483.8549811848343</v>
      </c>
      <c r="E66" s="7"/>
      <c r="G66" s="5"/>
    </row>
    <row r="67" spans="1:9" x14ac:dyDescent="0.3">
      <c r="A67" s="20">
        <v>44670</v>
      </c>
      <c r="B67">
        <v>64</v>
      </c>
      <c r="C67" s="1">
        <f t="shared" si="0"/>
        <v>0.99256164187805929</v>
      </c>
      <c r="D67" s="5">
        <f t="shared" si="1"/>
        <v>4483.331930730852</v>
      </c>
      <c r="E67" s="7"/>
      <c r="G67" s="5"/>
    </row>
    <row r="68" spans="1:9" x14ac:dyDescent="0.3">
      <c r="A68" s="20">
        <v>44671</v>
      </c>
      <c r="B68">
        <v>65</v>
      </c>
      <c r="C68" s="1">
        <f t="shared" ref="C68:C131" si="2">(1/(1+$G$5))^(B68/365)</f>
        <v>0.99244585762108206</v>
      </c>
      <c r="D68" s="5">
        <f t="shared" ref="D68:D131" si="3">$D$3*C68</f>
        <v>4482.808941291727</v>
      </c>
      <c r="E68" s="7"/>
      <c r="G68" s="5"/>
    </row>
    <row r="69" spans="1:9" x14ac:dyDescent="0.3">
      <c r="A69" s="20">
        <v>44672</v>
      </c>
      <c r="B69">
        <v>66</v>
      </c>
      <c r="C69" s="1">
        <f t="shared" si="2"/>
        <v>0.99233008687056479</v>
      </c>
      <c r="D69" s="5">
        <f t="shared" si="3"/>
        <v>4482.2860128603443</v>
      </c>
      <c r="E69" s="7"/>
      <c r="G69" s="5"/>
    </row>
    <row r="70" spans="1:9" x14ac:dyDescent="0.3">
      <c r="A70" s="20">
        <v>44673</v>
      </c>
      <c r="B70">
        <v>67</v>
      </c>
      <c r="C70" s="1">
        <f t="shared" si="2"/>
        <v>0.99221432962493217</v>
      </c>
      <c r="D70" s="5">
        <f t="shared" si="3"/>
        <v>4481.7631454295852</v>
      </c>
      <c r="E70" s="7"/>
      <c r="G70" s="5"/>
    </row>
    <row r="71" spans="1:9" x14ac:dyDescent="0.3">
      <c r="A71" s="20">
        <v>44674</v>
      </c>
      <c r="B71">
        <v>68</v>
      </c>
      <c r="C71" s="1">
        <f t="shared" si="2"/>
        <v>0.99209858588260857</v>
      </c>
      <c r="D71" s="5">
        <f t="shared" si="3"/>
        <v>4481.2403389923347</v>
      </c>
      <c r="E71" s="7"/>
      <c r="G71" s="5"/>
    </row>
    <row r="72" spans="1:9" x14ac:dyDescent="0.3">
      <c r="A72" s="20">
        <v>44675</v>
      </c>
      <c r="B72">
        <v>69</v>
      </c>
      <c r="C72" s="1">
        <f t="shared" si="2"/>
        <v>0.99198285564201893</v>
      </c>
      <c r="D72" s="5">
        <f t="shared" si="3"/>
        <v>4480.717593541478</v>
      </c>
      <c r="E72" s="7"/>
      <c r="G72" s="5"/>
    </row>
    <row r="73" spans="1:9" x14ac:dyDescent="0.3">
      <c r="A73" s="20">
        <v>44676</v>
      </c>
      <c r="B73">
        <v>70</v>
      </c>
      <c r="C73" s="1">
        <f t="shared" si="2"/>
        <v>0.99186713890158829</v>
      </c>
      <c r="D73" s="5">
        <f t="shared" si="3"/>
        <v>4480.1949090699009</v>
      </c>
      <c r="E73" s="7"/>
      <c r="G73" s="5"/>
    </row>
    <row r="74" spans="1:9" x14ac:dyDescent="0.3">
      <c r="A74" s="20">
        <v>44677</v>
      </c>
      <c r="B74">
        <v>71</v>
      </c>
      <c r="C74" s="1">
        <f t="shared" si="2"/>
        <v>0.99175143565974166</v>
      </c>
      <c r="D74" s="5">
        <f t="shared" si="3"/>
        <v>4479.6722855704893</v>
      </c>
      <c r="E74" s="7"/>
      <c r="G74" s="5"/>
    </row>
    <row r="75" spans="1:9" x14ac:dyDescent="0.3">
      <c r="A75" s="20">
        <v>44678</v>
      </c>
      <c r="B75">
        <v>72</v>
      </c>
      <c r="C75" s="1">
        <f t="shared" si="2"/>
        <v>0.99163574591490455</v>
      </c>
      <c r="D75" s="5">
        <f t="shared" si="3"/>
        <v>4479.1497230361319</v>
      </c>
      <c r="E75" s="7"/>
      <c r="G75" s="5"/>
      <c r="H75" s="9"/>
      <c r="I75" s="9"/>
    </row>
    <row r="76" spans="1:9" x14ac:dyDescent="0.3">
      <c r="A76" s="20">
        <v>44679</v>
      </c>
      <c r="B76">
        <v>73</v>
      </c>
      <c r="C76" s="1">
        <f t="shared" si="2"/>
        <v>0.99152006966550243</v>
      </c>
      <c r="D76" s="5">
        <f t="shared" si="3"/>
        <v>4478.6272214597147</v>
      </c>
      <c r="E76" s="7"/>
      <c r="G76" s="5"/>
    </row>
    <row r="77" spans="1:9" x14ac:dyDescent="0.3">
      <c r="A77" s="20">
        <v>44680</v>
      </c>
      <c r="B77">
        <v>74</v>
      </c>
      <c r="C77" s="1">
        <f t="shared" si="2"/>
        <v>0.99140440690996112</v>
      </c>
      <c r="D77" s="5">
        <f t="shared" si="3"/>
        <v>4478.10478083413</v>
      </c>
      <c r="E77" s="7"/>
      <c r="G77" s="5"/>
    </row>
    <row r="78" spans="1:9" x14ac:dyDescent="0.3">
      <c r="A78" s="20">
        <v>44681</v>
      </c>
      <c r="B78">
        <v>75</v>
      </c>
      <c r="C78" s="1">
        <f t="shared" si="2"/>
        <v>0.99128875764670654</v>
      </c>
      <c r="D78" s="5">
        <f t="shared" si="3"/>
        <v>4477.5824011522654</v>
      </c>
      <c r="E78" s="7"/>
      <c r="G78" s="5"/>
    </row>
    <row r="79" spans="1:9" x14ac:dyDescent="0.3">
      <c r="A79" s="20">
        <v>44682</v>
      </c>
      <c r="B79">
        <v>76</v>
      </c>
      <c r="C79" s="1">
        <f t="shared" si="2"/>
        <v>0.99117312187416462</v>
      </c>
      <c r="D79" s="5">
        <f t="shared" si="3"/>
        <v>4477.0600824070125</v>
      </c>
      <c r="E79" s="7"/>
      <c r="G79" s="5"/>
    </row>
    <row r="80" spans="1:9" x14ac:dyDescent="0.3">
      <c r="A80" s="20">
        <v>44683</v>
      </c>
      <c r="B80">
        <v>77</v>
      </c>
      <c r="C80" s="1">
        <f t="shared" si="2"/>
        <v>0.99105749959076184</v>
      </c>
      <c r="D80" s="5">
        <f t="shared" si="3"/>
        <v>4476.5378245912634</v>
      </c>
      <c r="E80" s="7"/>
      <c r="G80" s="5"/>
    </row>
    <row r="81" spans="1:9" x14ac:dyDescent="0.3">
      <c r="A81" s="20">
        <v>44684</v>
      </c>
      <c r="B81">
        <v>78</v>
      </c>
      <c r="C81" s="1">
        <f t="shared" si="2"/>
        <v>0.99094189079492445</v>
      </c>
      <c r="D81" s="5">
        <f t="shared" si="3"/>
        <v>4476.0156276979096</v>
      </c>
      <c r="E81" s="7"/>
      <c r="G81" s="5"/>
    </row>
    <row r="82" spans="1:9" x14ac:dyDescent="0.3">
      <c r="A82" s="20">
        <v>44685</v>
      </c>
      <c r="B82">
        <v>79</v>
      </c>
      <c r="C82" s="1">
        <f t="shared" si="2"/>
        <v>0.99082629548507928</v>
      </c>
      <c r="D82" s="5">
        <f t="shared" si="3"/>
        <v>4475.4934917198452</v>
      </c>
      <c r="E82" s="7"/>
      <c r="G82" s="5"/>
    </row>
    <row r="83" spans="1:9" x14ac:dyDescent="0.3">
      <c r="A83" s="20">
        <v>44686</v>
      </c>
      <c r="B83">
        <v>80</v>
      </c>
      <c r="C83" s="1">
        <f t="shared" si="2"/>
        <v>0.99071071365965313</v>
      </c>
      <c r="D83" s="5">
        <f t="shared" si="3"/>
        <v>4474.9714166499634</v>
      </c>
      <c r="E83" s="7"/>
      <c r="G83" s="5"/>
    </row>
    <row r="84" spans="1:9" x14ac:dyDescent="0.3">
      <c r="A84" s="20">
        <v>44687</v>
      </c>
      <c r="B84">
        <v>81</v>
      </c>
      <c r="C84" s="1">
        <f t="shared" si="2"/>
        <v>0.99059514531707304</v>
      </c>
      <c r="D84" s="5">
        <f t="shared" si="3"/>
        <v>4474.4494024811602</v>
      </c>
      <c r="E84" s="7"/>
      <c r="G84" s="5"/>
    </row>
    <row r="85" spans="1:9" x14ac:dyDescent="0.3">
      <c r="A85" s="20">
        <v>44688</v>
      </c>
      <c r="B85">
        <v>82</v>
      </c>
      <c r="C85" s="1">
        <f t="shared" si="2"/>
        <v>0.99047959045576606</v>
      </c>
      <c r="D85" s="5">
        <f t="shared" si="3"/>
        <v>4473.9274492063305</v>
      </c>
      <c r="E85" s="7"/>
      <c r="G85" s="5"/>
    </row>
    <row r="86" spans="1:9" x14ac:dyDescent="0.3">
      <c r="A86" s="20">
        <v>44689</v>
      </c>
      <c r="B86">
        <v>83</v>
      </c>
      <c r="C86" s="1">
        <f t="shared" si="2"/>
        <v>0.99036404907415976</v>
      </c>
      <c r="D86" s="5">
        <f t="shared" si="3"/>
        <v>4473.4055568183712</v>
      </c>
      <c r="E86" s="7"/>
      <c r="G86" s="5"/>
    </row>
    <row r="87" spans="1:9" x14ac:dyDescent="0.3">
      <c r="A87" s="20">
        <v>44690</v>
      </c>
      <c r="B87">
        <v>84</v>
      </c>
      <c r="C87" s="1">
        <f t="shared" si="2"/>
        <v>0.99024852117068163</v>
      </c>
      <c r="D87" s="5">
        <f t="shared" si="3"/>
        <v>4472.8837253101801</v>
      </c>
      <c r="E87" s="7"/>
      <c r="G87" s="5"/>
      <c r="H87" s="9"/>
      <c r="I87" s="9"/>
    </row>
    <row r="88" spans="1:9" x14ac:dyDescent="0.3">
      <c r="A88" s="20">
        <v>44691</v>
      </c>
      <c r="B88">
        <v>85</v>
      </c>
      <c r="C88" s="1">
        <f t="shared" si="2"/>
        <v>0.99013300674375937</v>
      </c>
      <c r="D88" s="5">
        <f t="shared" si="3"/>
        <v>4472.361954674655</v>
      </c>
      <c r="E88" s="7"/>
      <c r="G88" s="5"/>
    </row>
    <row r="89" spans="1:9" x14ac:dyDescent="0.3">
      <c r="A89" s="20">
        <v>44692</v>
      </c>
      <c r="B89">
        <v>86</v>
      </c>
      <c r="C89" s="1">
        <f t="shared" si="2"/>
        <v>0.99001750579182091</v>
      </c>
      <c r="D89" s="5">
        <f t="shared" si="3"/>
        <v>4471.8402449046944</v>
      </c>
      <c r="E89" s="7"/>
      <c r="G89" s="5"/>
    </row>
    <row r="90" spans="1:9" x14ac:dyDescent="0.3">
      <c r="A90" s="20">
        <v>44693</v>
      </c>
      <c r="B90">
        <v>87</v>
      </c>
      <c r="C90" s="1">
        <f t="shared" si="2"/>
        <v>0.9899020183132945</v>
      </c>
      <c r="D90" s="5">
        <f t="shared" si="3"/>
        <v>4471.3185959931998</v>
      </c>
      <c r="E90" s="7"/>
      <c r="G90" s="5"/>
    </row>
    <row r="91" spans="1:9" x14ac:dyDescent="0.3">
      <c r="A91" s="20">
        <v>44694</v>
      </c>
      <c r="B91">
        <v>88</v>
      </c>
      <c r="C91" s="1">
        <f t="shared" si="2"/>
        <v>0.98978654430660828</v>
      </c>
      <c r="D91" s="5">
        <f t="shared" si="3"/>
        <v>4470.7970079330707</v>
      </c>
      <c r="E91" s="7"/>
      <c r="G91" s="5"/>
    </row>
    <row r="92" spans="1:9" x14ac:dyDescent="0.3">
      <c r="A92" s="20">
        <v>44695</v>
      </c>
      <c r="B92">
        <v>89</v>
      </c>
      <c r="C92" s="1">
        <f t="shared" si="2"/>
        <v>0.98967108377019086</v>
      </c>
      <c r="D92" s="5">
        <f t="shared" si="3"/>
        <v>4470.2754807172096</v>
      </c>
      <c r="E92" s="7"/>
      <c r="G92" s="5"/>
    </row>
    <row r="93" spans="1:9" x14ac:dyDescent="0.3">
      <c r="A93" s="20">
        <v>44696</v>
      </c>
      <c r="B93">
        <v>90</v>
      </c>
      <c r="C93" s="1">
        <f t="shared" si="2"/>
        <v>0.98955563670247082</v>
      </c>
      <c r="D93" s="5">
        <f t="shared" si="3"/>
        <v>4469.7540143385177</v>
      </c>
      <c r="E93" s="7"/>
      <c r="G93" s="5"/>
    </row>
    <row r="94" spans="1:9" x14ac:dyDescent="0.3">
      <c r="A94" s="20">
        <v>44697</v>
      </c>
      <c r="B94">
        <v>91</v>
      </c>
      <c r="C94" s="1">
        <f t="shared" si="2"/>
        <v>0.98944020310187708</v>
      </c>
      <c r="D94" s="5">
        <f t="shared" si="3"/>
        <v>4469.2326087898991</v>
      </c>
      <c r="E94" s="7"/>
      <c r="G94" s="5"/>
    </row>
    <row r="95" spans="1:9" x14ac:dyDescent="0.3">
      <c r="A95" s="20">
        <v>44698</v>
      </c>
      <c r="B95">
        <v>92</v>
      </c>
      <c r="C95" s="1">
        <f t="shared" si="2"/>
        <v>0.98932478296683868</v>
      </c>
      <c r="D95" s="5">
        <f t="shared" si="3"/>
        <v>4468.7112640642581</v>
      </c>
      <c r="E95" s="7"/>
      <c r="G95" s="5"/>
    </row>
    <row r="96" spans="1:9" x14ac:dyDescent="0.3">
      <c r="A96" s="20">
        <v>44699</v>
      </c>
      <c r="B96">
        <v>93</v>
      </c>
      <c r="C96" s="1">
        <f t="shared" si="2"/>
        <v>0.98920937629578476</v>
      </c>
      <c r="D96" s="5">
        <f t="shared" si="3"/>
        <v>4468.1899801544987</v>
      </c>
      <c r="E96" s="7"/>
      <c r="G96" s="5"/>
    </row>
    <row r="97" spans="1:9" x14ac:dyDescent="0.3">
      <c r="A97" s="20">
        <v>44700</v>
      </c>
      <c r="B97">
        <v>94</v>
      </c>
      <c r="C97" s="1">
        <f t="shared" si="2"/>
        <v>0.98909398308714469</v>
      </c>
      <c r="D97" s="5">
        <f t="shared" si="3"/>
        <v>4467.6687570535269</v>
      </c>
      <c r="E97" s="7"/>
      <c r="G97" s="5"/>
    </row>
    <row r="98" spans="1:9" x14ac:dyDescent="0.3">
      <c r="A98" s="20">
        <v>44701</v>
      </c>
      <c r="B98">
        <v>95</v>
      </c>
      <c r="C98" s="1">
        <f t="shared" si="2"/>
        <v>0.98897860333934817</v>
      </c>
      <c r="D98" s="5">
        <f t="shared" si="3"/>
        <v>4467.1475947542494</v>
      </c>
      <c r="E98" s="7"/>
      <c r="G98" s="5"/>
    </row>
    <row r="99" spans="1:9" x14ac:dyDescent="0.3">
      <c r="A99" s="20">
        <v>44702</v>
      </c>
      <c r="B99">
        <v>96</v>
      </c>
      <c r="C99" s="1">
        <f t="shared" si="2"/>
        <v>0.98886323705082491</v>
      </c>
      <c r="D99" s="5">
        <f t="shared" si="3"/>
        <v>4466.6264932495733</v>
      </c>
      <c r="E99" s="7"/>
      <c r="G99" s="5"/>
      <c r="H99" s="9"/>
      <c r="I99" s="9"/>
    </row>
    <row r="100" spans="1:9" x14ac:dyDescent="0.3">
      <c r="A100" s="20">
        <v>44703</v>
      </c>
      <c r="B100">
        <v>97</v>
      </c>
      <c r="C100" s="1">
        <f t="shared" si="2"/>
        <v>0.98874788422000481</v>
      </c>
      <c r="D100" s="5">
        <f t="shared" si="3"/>
        <v>4466.1054525324071</v>
      </c>
      <c r="E100" s="7"/>
      <c r="G100" s="5"/>
    </row>
    <row r="101" spans="1:9" x14ac:dyDescent="0.3">
      <c r="A101" s="20">
        <v>44704</v>
      </c>
      <c r="B101">
        <v>98</v>
      </c>
      <c r="C101" s="1">
        <f t="shared" si="2"/>
        <v>0.98863254484531815</v>
      </c>
      <c r="D101" s="5">
        <f t="shared" si="3"/>
        <v>4465.5844725956595</v>
      </c>
      <c r="E101" s="7"/>
      <c r="G101" s="5"/>
    </row>
    <row r="102" spans="1:9" x14ac:dyDescent="0.3">
      <c r="A102" s="20">
        <v>44705</v>
      </c>
      <c r="B102">
        <v>99</v>
      </c>
      <c r="C102" s="1">
        <f t="shared" si="2"/>
        <v>0.98851721892519506</v>
      </c>
      <c r="D102" s="5">
        <f t="shared" si="3"/>
        <v>4465.063553432241</v>
      </c>
      <c r="E102" s="7"/>
      <c r="G102" s="5"/>
    </row>
    <row r="103" spans="1:9" x14ac:dyDescent="0.3">
      <c r="A103" s="20">
        <v>44706</v>
      </c>
      <c r="B103">
        <v>100</v>
      </c>
      <c r="C103" s="1">
        <f t="shared" si="2"/>
        <v>0.98840190645806625</v>
      </c>
      <c r="D103" s="5">
        <f t="shared" si="3"/>
        <v>4464.542695035062</v>
      </c>
      <c r="E103" s="7"/>
      <c r="G103" s="5"/>
    </row>
    <row r="104" spans="1:9" x14ac:dyDescent="0.3">
      <c r="A104" s="20">
        <v>44707</v>
      </c>
      <c r="B104">
        <v>101</v>
      </c>
      <c r="C104" s="1">
        <f t="shared" si="2"/>
        <v>0.98828660744236219</v>
      </c>
      <c r="D104" s="5">
        <f t="shared" si="3"/>
        <v>4464.0218973970332</v>
      </c>
      <c r="E104" s="7"/>
      <c r="G104" s="5"/>
    </row>
    <row r="105" spans="1:9" x14ac:dyDescent="0.3">
      <c r="A105" s="20">
        <v>44708</v>
      </c>
      <c r="B105">
        <v>102</v>
      </c>
      <c r="C105" s="1">
        <f t="shared" si="2"/>
        <v>0.9881713218765138</v>
      </c>
      <c r="D105" s="5">
        <f t="shared" si="3"/>
        <v>4463.5011605110676</v>
      </c>
      <c r="E105" s="7"/>
      <c r="G105" s="5"/>
    </row>
    <row r="106" spans="1:9" x14ac:dyDescent="0.3">
      <c r="A106" s="20">
        <v>44709</v>
      </c>
      <c r="B106">
        <v>103</v>
      </c>
      <c r="C106" s="1">
        <f t="shared" si="2"/>
        <v>0.98805604975895223</v>
      </c>
      <c r="D106" s="5">
        <f t="shared" si="3"/>
        <v>4462.9804843700786</v>
      </c>
      <c r="E106" s="7"/>
      <c r="G106" s="5"/>
    </row>
    <row r="107" spans="1:9" x14ac:dyDescent="0.3">
      <c r="A107" s="20">
        <v>44710</v>
      </c>
      <c r="B107">
        <v>104</v>
      </c>
      <c r="C107" s="1">
        <f t="shared" si="2"/>
        <v>0.98794079108810862</v>
      </c>
      <c r="D107" s="5">
        <f t="shared" si="3"/>
        <v>4462.4598689669801</v>
      </c>
      <c r="E107" s="7"/>
      <c r="G107" s="5"/>
    </row>
    <row r="108" spans="1:9" x14ac:dyDescent="0.3">
      <c r="A108" s="20">
        <v>44711</v>
      </c>
      <c r="B108">
        <v>105</v>
      </c>
      <c r="C108" s="1">
        <f t="shared" si="2"/>
        <v>0.98782554586241444</v>
      </c>
      <c r="D108" s="5">
        <f t="shared" si="3"/>
        <v>4461.9393142946865</v>
      </c>
      <c r="E108" s="7"/>
      <c r="G108" s="5"/>
    </row>
    <row r="109" spans="1:9" x14ac:dyDescent="0.3">
      <c r="A109" s="20">
        <v>44712</v>
      </c>
      <c r="B109">
        <v>106</v>
      </c>
      <c r="C109" s="1">
        <f t="shared" si="2"/>
        <v>0.98771031408030119</v>
      </c>
      <c r="D109" s="5">
        <f t="shared" si="3"/>
        <v>4461.4188203461135</v>
      </c>
      <c r="E109" s="7"/>
      <c r="G109" s="5"/>
    </row>
    <row r="110" spans="1:9" x14ac:dyDescent="0.3">
      <c r="A110" s="20">
        <v>44713</v>
      </c>
      <c r="B110">
        <v>107</v>
      </c>
      <c r="C110" s="1">
        <f t="shared" si="2"/>
        <v>0.98759509574020077</v>
      </c>
      <c r="D110" s="5">
        <f t="shared" si="3"/>
        <v>4460.8983871141772</v>
      </c>
      <c r="E110" s="7"/>
      <c r="G110" s="5"/>
    </row>
    <row r="111" spans="1:9" x14ac:dyDescent="0.3">
      <c r="A111" s="20">
        <v>44714</v>
      </c>
      <c r="B111">
        <v>108</v>
      </c>
      <c r="C111" s="1">
        <f t="shared" si="2"/>
        <v>0.9874798908405451</v>
      </c>
      <c r="D111" s="5">
        <f t="shared" si="3"/>
        <v>4460.3780145917963</v>
      </c>
      <c r="E111" s="7"/>
      <c r="G111" s="5"/>
      <c r="H111" s="9"/>
      <c r="I111" s="9"/>
    </row>
    <row r="112" spans="1:9" x14ac:dyDescent="0.3">
      <c r="A112" s="20">
        <v>44715</v>
      </c>
      <c r="B112">
        <v>109</v>
      </c>
      <c r="C112" s="1">
        <f t="shared" si="2"/>
        <v>0.98736469937976634</v>
      </c>
      <c r="D112" s="5">
        <f t="shared" si="3"/>
        <v>4459.8577027718875</v>
      </c>
      <c r="E112" s="7"/>
      <c r="G112" s="5"/>
    </row>
    <row r="113" spans="1:9" x14ac:dyDescent="0.3">
      <c r="A113" s="20">
        <v>44716</v>
      </c>
      <c r="B113">
        <v>110</v>
      </c>
      <c r="C113" s="1">
        <f t="shared" si="2"/>
        <v>0.98724952135629673</v>
      </c>
      <c r="D113" s="5">
        <f t="shared" si="3"/>
        <v>4459.3374516473705</v>
      </c>
      <c r="E113" s="7"/>
      <c r="G113" s="5"/>
    </row>
    <row r="114" spans="1:9" x14ac:dyDescent="0.3">
      <c r="A114" s="20">
        <v>44717</v>
      </c>
      <c r="B114">
        <v>111</v>
      </c>
      <c r="C114" s="1">
        <f t="shared" si="2"/>
        <v>0.98713435676856887</v>
      </c>
      <c r="D114" s="5">
        <f t="shared" si="3"/>
        <v>4458.8172612111648</v>
      </c>
      <c r="E114" s="7"/>
      <c r="G114" s="5"/>
    </row>
    <row r="115" spans="1:9" x14ac:dyDescent="0.3">
      <c r="A115" s="20">
        <v>44718</v>
      </c>
      <c r="B115">
        <v>112</v>
      </c>
      <c r="C115" s="1">
        <f t="shared" si="2"/>
        <v>0.98701920561501544</v>
      </c>
      <c r="D115" s="5">
        <f t="shared" si="3"/>
        <v>4458.297131456191</v>
      </c>
      <c r="E115" s="7"/>
      <c r="G115" s="5"/>
    </row>
    <row r="116" spans="1:9" x14ac:dyDescent="0.3">
      <c r="A116" s="20">
        <v>44719</v>
      </c>
      <c r="B116">
        <v>113</v>
      </c>
      <c r="C116" s="1">
        <f t="shared" si="2"/>
        <v>0.98690406789406937</v>
      </c>
      <c r="D116" s="5">
        <f t="shared" si="3"/>
        <v>4457.7770623753704</v>
      </c>
      <c r="E116" s="7"/>
      <c r="G116" s="5"/>
    </row>
    <row r="117" spans="1:9" x14ac:dyDescent="0.3">
      <c r="A117" s="20">
        <v>44720</v>
      </c>
      <c r="B117">
        <v>114</v>
      </c>
      <c r="C117" s="1">
        <f t="shared" si="2"/>
        <v>0.98678894360416358</v>
      </c>
      <c r="D117" s="5">
        <f t="shared" si="3"/>
        <v>4457.2570539616254</v>
      </c>
      <c r="E117" s="7"/>
      <c r="G117" s="5"/>
    </row>
    <row r="118" spans="1:9" x14ac:dyDescent="0.3">
      <c r="A118" s="20">
        <v>44721</v>
      </c>
      <c r="B118">
        <v>115</v>
      </c>
      <c r="C118" s="1">
        <f t="shared" si="2"/>
        <v>0.98667383274373133</v>
      </c>
      <c r="D118" s="5">
        <f t="shared" si="3"/>
        <v>4456.7371062078782</v>
      </c>
      <c r="E118" s="7"/>
      <c r="G118" s="5"/>
    </row>
    <row r="119" spans="1:9" x14ac:dyDescent="0.3">
      <c r="A119" s="20">
        <v>44722</v>
      </c>
      <c r="B119">
        <v>116</v>
      </c>
      <c r="C119" s="1">
        <f t="shared" si="2"/>
        <v>0.98655873531120619</v>
      </c>
      <c r="D119" s="5">
        <f t="shared" si="3"/>
        <v>4456.217219107054</v>
      </c>
      <c r="E119" s="7"/>
      <c r="G119" s="5"/>
    </row>
    <row r="120" spans="1:9" x14ac:dyDescent="0.3">
      <c r="A120" s="20">
        <v>44723</v>
      </c>
      <c r="B120">
        <v>117</v>
      </c>
      <c r="C120" s="1">
        <f t="shared" si="2"/>
        <v>0.98644365130502165</v>
      </c>
      <c r="D120" s="5">
        <f t="shared" si="3"/>
        <v>4455.6973926520777</v>
      </c>
      <c r="E120" s="7"/>
      <c r="G120" s="5"/>
    </row>
    <row r="121" spans="1:9" x14ac:dyDescent="0.3">
      <c r="A121" s="20">
        <v>44724</v>
      </c>
      <c r="B121">
        <v>118</v>
      </c>
      <c r="C121" s="1">
        <f t="shared" si="2"/>
        <v>0.98632858072361163</v>
      </c>
      <c r="D121" s="5">
        <f t="shared" si="3"/>
        <v>4455.1776268358735</v>
      </c>
      <c r="E121" s="7"/>
      <c r="G121" s="5"/>
    </row>
    <row r="122" spans="1:9" x14ac:dyDescent="0.3">
      <c r="A122" s="20">
        <v>44725</v>
      </c>
      <c r="B122">
        <v>119</v>
      </c>
      <c r="C122" s="1">
        <f t="shared" si="2"/>
        <v>0.98621352356540992</v>
      </c>
      <c r="D122" s="5">
        <f t="shared" si="3"/>
        <v>4454.6579216513683</v>
      </c>
      <c r="E122" s="7"/>
      <c r="G122" s="5"/>
    </row>
    <row r="123" spans="1:9" x14ac:dyDescent="0.3">
      <c r="A123" s="20">
        <v>44726</v>
      </c>
      <c r="B123">
        <v>120</v>
      </c>
      <c r="C123" s="1">
        <f t="shared" si="2"/>
        <v>0.98609847982885079</v>
      </c>
      <c r="D123" s="5">
        <f t="shared" si="3"/>
        <v>4454.1382770914897</v>
      </c>
      <c r="E123" s="7"/>
      <c r="G123" s="5"/>
      <c r="H123" s="9"/>
      <c r="I123" s="9"/>
    </row>
    <row r="124" spans="1:9" x14ac:dyDescent="0.3">
      <c r="A124" s="20">
        <v>44727</v>
      </c>
      <c r="B124">
        <v>121</v>
      </c>
      <c r="C124" s="1">
        <f t="shared" si="2"/>
        <v>0.98598344951236849</v>
      </c>
      <c r="D124" s="5">
        <f t="shared" si="3"/>
        <v>4453.6186931491657</v>
      </c>
      <c r="E124" s="7"/>
      <c r="G124" s="5"/>
    </row>
    <row r="125" spans="1:9" x14ac:dyDescent="0.3">
      <c r="A125" s="20">
        <v>44728</v>
      </c>
      <c r="B125">
        <v>122</v>
      </c>
      <c r="C125" s="1">
        <f t="shared" si="2"/>
        <v>0.98586843261439772</v>
      </c>
      <c r="D125" s="5">
        <f t="shared" si="3"/>
        <v>4453.0991698173248</v>
      </c>
      <c r="E125" s="7"/>
      <c r="G125" s="5"/>
    </row>
    <row r="126" spans="1:9" x14ac:dyDescent="0.3">
      <c r="A126" s="20">
        <v>44729</v>
      </c>
      <c r="B126">
        <v>123</v>
      </c>
      <c r="C126" s="1">
        <f t="shared" si="2"/>
        <v>0.98575342913337305</v>
      </c>
      <c r="D126" s="5">
        <f t="shared" si="3"/>
        <v>4452.5797070888966</v>
      </c>
      <c r="E126" s="7"/>
      <c r="G126" s="5"/>
    </row>
    <row r="127" spans="1:9" x14ac:dyDescent="0.3">
      <c r="A127" s="20">
        <v>44730</v>
      </c>
      <c r="B127">
        <v>124</v>
      </c>
      <c r="C127" s="1">
        <f t="shared" si="2"/>
        <v>0.9856384390677293</v>
      </c>
      <c r="D127" s="5">
        <f t="shared" si="3"/>
        <v>4452.0603049568108</v>
      </c>
      <c r="E127" s="7"/>
      <c r="G127" s="5"/>
    </row>
    <row r="128" spans="1:9" x14ac:dyDescent="0.3">
      <c r="A128" s="20">
        <v>44731</v>
      </c>
      <c r="B128">
        <v>125</v>
      </c>
      <c r="C128" s="1">
        <f t="shared" si="2"/>
        <v>0.98552346241590172</v>
      </c>
      <c r="D128" s="5">
        <f t="shared" si="3"/>
        <v>4451.5409634140005</v>
      </c>
      <c r="E128" s="7"/>
      <c r="G128" s="5"/>
    </row>
    <row r="129" spans="1:9" x14ac:dyDescent="0.3">
      <c r="A129" s="20">
        <v>44732</v>
      </c>
      <c r="B129">
        <v>126</v>
      </c>
      <c r="C129" s="1">
        <f t="shared" si="2"/>
        <v>0.98540849917632545</v>
      </c>
      <c r="D129" s="5">
        <f t="shared" si="3"/>
        <v>4451.0216824533973</v>
      </c>
      <c r="E129" s="7"/>
      <c r="G129" s="5"/>
    </row>
    <row r="130" spans="1:9" x14ac:dyDescent="0.3">
      <c r="A130" s="20">
        <v>44733</v>
      </c>
      <c r="B130">
        <v>127</v>
      </c>
      <c r="C130" s="1">
        <f t="shared" si="2"/>
        <v>0.98529354934743585</v>
      </c>
      <c r="D130" s="5">
        <f t="shared" si="3"/>
        <v>4450.5024620679333</v>
      </c>
      <c r="E130" s="7"/>
      <c r="G130" s="5"/>
    </row>
    <row r="131" spans="1:9" x14ac:dyDescent="0.3">
      <c r="A131" s="20">
        <v>44734</v>
      </c>
      <c r="B131">
        <v>128</v>
      </c>
      <c r="C131" s="1">
        <f t="shared" si="2"/>
        <v>0.98517861292766873</v>
      </c>
      <c r="D131" s="5">
        <f t="shared" si="3"/>
        <v>4449.9833022505436</v>
      </c>
      <c r="E131" s="7"/>
      <c r="G131" s="5"/>
    </row>
    <row r="132" spans="1:9" x14ac:dyDescent="0.3">
      <c r="A132" s="20">
        <v>44735</v>
      </c>
      <c r="B132">
        <v>129</v>
      </c>
      <c r="C132" s="1">
        <f t="shared" ref="C132:C195" si="4">(1/(1+$G$5))^(B132/365)</f>
        <v>0.98506368991545978</v>
      </c>
      <c r="D132" s="5">
        <f t="shared" ref="D132:D195" si="5">$D$3*C132</f>
        <v>4449.4642029941615</v>
      </c>
      <c r="E132" s="7"/>
      <c r="G132" s="5"/>
    </row>
    <row r="133" spans="1:9" x14ac:dyDescent="0.3">
      <c r="A133" s="20">
        <v>44736</v>
      </c>
      <c r="B133">
        <v>130</v>
      </c>
      <c r="C133" s="1">
        <f t="shared" si="4"/>
        <v>0.98494878030924504</v>
      </c>
      <c r="D133" s="5">
        <f t="shared" si="5"/>
        <v>4448.9451642917229</v>
      </c>
      <c r="E133" s="7"/>
      <c r="G133" s="5"/>
    </row>
    <row r="134" spans="1:9" x14ac:dyDescent="0.3">
      <c r="A134" s="20">
        <v>44737</v>
      </c>
      <c r="B134">
        <v>131</v>
      </c>
      <c r="C134" s="1">
        <f t="shared" si="4"/>
        <v>0.98483388410746053</v>
      </c>
      <c r="D134" s="5">
        <f t="shared" si="5"/>
        <v>4448.4261861361647</v>
      </c>
      <c r="E134" s="7"/>
      <c r="G134" s="5"/>
    </row>
    <row r="135" spans="1:9" x14ac:dyDescent="0.3">
      <c r="A135" s="20">
        <v>44738</v>
      </c>
      <c r="B135">
        <v>132</v>
      </c>
      <c r="C135" s="1">
        <f t="shared" si="4"/>
        <v>0.98471900130854273</v>
      </c>
      <c r="D135" s="5">
        <f t="shared" si="5"/>
        <v>4447.9072685204228</v>
      </c>
      <c r="E135" s="7"/>
      <c r="G135" s="5"/>
      <c r="H135" s="9"/>
      <c r="I135" s="9"/>
    </row>
    <row r="136" spans="1:9" x14ac:dyDescent="0.3">
      <c r="A136" s="20">
        <v>44739</v>
      </c>
      <c r="B136">
        <v>133</v>
      </c>
      <c r="C136" s="1">
        <f t="shared" si="4"/>
        <v>0.98460413191092822</v>
      </c>
      <c r="D136" s="5">
        <f t="shared" si="5"/>
        <v>4447.3884114374368</v>
      </c>
      <c r="E136" s="7"/>
      <c r="G136" s="5"/>
    </row>
    <row r="137" spans="1:9" x14ac:dyDescent="0.3">
      <c r="A137" s="20">
        <v>44740</v>
      </c>
      <c r="B137">
        <v>134</v>
      </c>
      <c r="C137" s="1">
        <f t="shared" si="4"/>
        <v>0.98448927591305346</v>
      </c>
      <c r="D137" s="5">
        <f t="shared" si="5"/>
        <v>4446.8696148801428</v>
      </c>
      <c r="E137" s="7"/>
      <c r="G137" s="5"/>
    </row>
    <row r="138" spans="1:9" x14ac:dyDescent="0.3">
      <c r="A138" s="20">
        <v>44741</v>
      </c>
      <c r="B138">
        <v>135</v>
      </c>
      <c r="C138" s="1">
        <f t="shared" si="4"/>
        <v>0.98437443331335561</v>
      </c>
      <c r="D138" s="5">
        <f t="shared" si="5"/>
        <v>4446.3508788414829</v>
      </c>
      <c r="E138" s="7"/>
      <c r="G138" s="5"/>
    </row>
    <row r="139" spans="1:9" x14ac:dyDescent="0.3">
      <c r="A139" s="20">
        <v>44742</v>
      </c>
      <c r="B139">
        <v>136</v>
      </c>
      <c r="C139" s="1">
        <f t="shared" si="4"/>
        <v>0.98425960411027169</v>
      </c>
      <c r="D139" s="5">
        <f t="shared" si="5"/>
        <v>4445.8322033143977</v>
      </c>
      <c r="E139" s="7"/>
      <c r="G139" s="5"/>
    </row>
    <row r="140" spans="1:9" x14ac:dyDescent="0.3">
      <c r="A140" s="20">
        <v>44743</v>
      </c>
      <c r="B140">
        <v>137</v>
      </c>
      <c r="C140" s="1">
        <f t="shared" si="4"/>
        <v>0.98414478830223884</v>
      </c>
      <c r="D140" s="5">
        <f t="shared" si="5"/>
        <v>4445.3135882918259</v>
      </c>
      <c r="E140" s="7"/>
      <c r="G140" s="5"/>
    </row>
    <row r="141" spans="1:9" x14ac:dyDescent="0.3">
      <c r="A141" s="20">
        <v>44744</v>
      </c>
      <c r="B141">
        <v>138</v>
      </c>
      <c r="C141" s="1">
        <f t="shared" si="4"/>
        <v>0.98402998588769464</v>
      </c>
      <c r="D141" s="5">
        <f t="shared" si="5"/>
        <v>4444.7950337667107</v>
      </c>
      <c r="E141" s="7"/>
      <c r="G141" s="5"/>
    </row>
    <row r="142" spans="1:9" x14ac:dyDescent="0.3">
      <c r="A142" s="20">
        <v>44745</v>
      </c>
      <c r="B142">
        <v>139</v>
      </c>
      <c r="C142" s="1">
        <f t="shared" si="4"/>
        <v>0.98391519686507656</v>
      </c>
      <c r="D142" s="5">
        <f t="shared" si="5"/>
        <v>4444.2765397319954</v>
      </c>
      <c r="E142" s="7"/>
      <c r="G142" s="5"/>
    </row>
    <row r="143" spans="1:9" x14ac:dyDescent="0.3">
      <c r="A143" s="20">
        <v>44746</v>
      </c>
      <c r="B143">
        <v>140</v>
      </c>
      <c r="C143" s="1">
        <f t="shared" si="4"/>
        <v>0.98380042123282252</v>
      </c>
      <c r="D143" s="5">
        <f t="shared" si="5"/>
        <v>4443.7581061806241</v>
      </c>
      <c r="E143" s="7"/>
      <c r="G143" s="5"/>
    </row>
    <row r="144" spans="1:9" x14ac:dyDescent="0.3">
      <c r="A144" s="20">
        <v>44747</v>
      </c>
      <c r="B144">
        <v>141</v>
      </c>
      <c r="C144" s="1">
        <f t="shared" si="4"/>
        <v>0.98368565898937055</v>
      </c>
      <c r="D144" s="5">
        <f t="shared" si="5"/>
        <v>4443.2397331055399</v>
      </c>
      <c r="E144" s="7"/>
      <c r="G144" s="5"/>
    </row>
    <row r="145" spans="1:13" x14ac:dyDescent="0.3">
      <c r="A145" s="20">
        <v>44748</v>
      </c>
      <c r="B145">
        <v>142</v>
      </c>
      <c r="C145" s="1">
        <f t="shared" si="4"/>
        <v>0.98357091013315867</v>
      </c>
      <c r="D145" s="5">
        <f t="shared" si="5"/>
        <v>4442.721420499689</v>
      </c>
      <c r="E145" s="7"/>
      <c r="G145" s="5"/>
    </row>
    <row r="146" spans="1:13" x14ac:dyDescent="0.3">
      <c r="A146" s="20">
        <v>44749</v>
      </c>
      <c r="B146">
        <v>143</v>
      </c>
      <c r="C146" s="1">
        <f t="shared" si="4"/>
        <v>0.98345617466262547</v>
      </c>
      <c r="D146" s="5">
        <f t="shared" si="5"/>
        <v>4442.2031683560181</v>
      </c>
      <c r="E146" s="7"/>
      <c r="G146" s="5"/>
    </row>
    <row r="147" spans="1:13" x14ac:dyDescent="0.3">
      <c r="A147" s="20">
        <v>44750</v>
      </c>
      <c r="B147">
        <v>144</v>
      </c>
      <c r="C147" s="1">
        <f t="shared" si="4"/>
        <v>0.9833414525762092</v>
      </c>
      <c r="D147" s="5">
        <f t="shared" si="5"/>
        <v>4441.6849766674723</v>
      </c>
      <c r="E147" s="7"/>
      <c r="G147" s="5"/>
      <c r="H147" s="9"/>
      <c r="I147" s="9"/>
    </row>
    <row r="148" spans="1:13" x14ac:dyDescent="0.3">
      <c r="A148" s="20">
        <v>44751</v>
      </c>
      <c r="B148">
        <v>145</v>
      </c>
      <c r="C148" s="1">
        <f t="shared" si="4"/>
        <v>0.98322674387234865</v>
      </c>
      <c r="D148" s="5">
        <f t="shared" si="5"/>
        <v>4441.1668454270011</v>
      </c>
      <c r="E148" s="7"/>
      <c r="G148" s="5"/>
    </row>
    <row r="149" spans="1:13" x14ac:dyDescent="0.3">
      <c r="A149" s="20">
        <v>44752</v>
      </c>
      <c r="B149">
        <v>146</v>
      </c>
      <c r="C149" s="1">
        <f t="shared" si="4"/>
        <v>0.98311204854948286</v>
      </c>
      <c r="D149" s="5">
        <f t="shared" si="5"/>
        <v>4440.6487746275525</v>
      </c>
      <c r="E149" s="7"/>
      <c r="G149" s="5"/>
    </row>
    <row r="150" spans="1:13" x14ac:dyDescent="0.3">
      <c r="A150" s="20">
        <v>44753</v>
      </c>
      <c r="B150">
        <v>147</v>
      </c>
      <c r="C150" s="1">
        <f t="shared" si="4"/>
        <v>0.98299736660605086</v>
      </c>
      <c r="D150" s="5">
        <f t="shared" si="5"/>
        <v>4440.1307642620768</v>
      </c>
      <c r="E150" s="7"/>
      <c r="G150" s="5"/>
    </row>
    <row r="151" spans="1:13" x14ac:dyDescent="0.3">
      <c r="A151" s="20">
        <v>44754</v>
      </c>
      <c r="B151">
        <v>148</v>
      </c>
      <c r="C151" s="1">
        <f t="shared" si="4"/>
        <v>0.98288269804049189</v>
      </c>
      <c r="D151" s="5">
        <f t="shared" si="5"/>
        <v>4439.6128143235228</v>
      </c>
      <c r="E151" s="7"/>
      <c r="G151" s="5"/>
    </row>
    <row r="152" spans="1:13" x14ac:dyDescent="0.3">
      <c r="A152" s="20">
        <v>44755</v>
      </c>
      <c r="B152">
        <v>149</v>
      </c>
      <c r="C152" s="1">
        <f t="shared" si="4"/>
        <v>0.9827680428512453</v>
      </c>
      <c r="D152" s="5">
        <f t="shared" si="5"/>
        <v>4439.0949248048419</v>
      </c>
      <c r="E152" s="7"/>
      <c r="G152" s="5"/>
    </row>
    <row r="153" spans="1:13" x14ac:dyDescent="0.3">
      <c r="A153" s="20">
        <v>44756</v>
      </c>
      <c r="B153">
        <v>150</v>
      </c>
      <c r="C153" s="1">
        <f t="shared" si="4"/>
        <v>0.98265340103675081</v>
      </c>
      <c r="D153" s="5">
        <f t="shared" si="5"/>
        <v>4438.5770956989863</v>
      </c>
      <c r="E153" s="7"/>
      <c r="G153" s="5"/>
    </row>
    <row r="154" spans="1:13" x14ac:dyDescent="0.3">
      <c r="A154" s="20">
        <v>44757</v>
      </c>
      <c r="B154">
        <v>151</v>
      </c>
      <c r="C154" s="1">
        <f t="shared" si="4"/>
        <v>0.98253877259544831</v>
      </c>
      <c r="D154" s="5">
        <f t="shared" si="5"/>
        <v>4438.0593269989095</v>
      </c>
      <c r="E154" s="7"/>
      <c r="G154" s="5"/>
    </row>
    <row r="155" spans="1:13" x14ac:dyDescent="0.3">
      <c r="A155" s="20">
        <v>44758</v>
      </c>
      <c r="B155">
        <v>152</v>
      </c>
      <c r="C155" s="1">
        <f t="shared" si="4"/>
        <v>0.98242415752577761</v>
      </c>
      <c r="D155" s="5">
        <f t="shared" si="5"/>
        <v>4437.5416186975635</v>
      </c>
      <c r="E155" s="7"/>
      <c r="G155" s="5"/>
    </row>
    <row r="156" spans="1:13" x14ac:dyDescent="0.3">
      <c r="A156" s="20">
        <v>44759</v>
      </c>
      <c r="B156">
        <v>153</v>
      </c>
      <c r="C156" s="1">
        <f t="shared" si="4"/>
        <v>0.98230955582617896</v>
      </c>
      <c r="D156" s="5">
        <f t="shared" si="5"/>
        <v>4437.0239707879036</v>
      </c>
      <c r="E156" s="7"/>
      <c r="G156" s="5"/>
    </row>
    <row r="157" spans="1:13" x14ac:dyDescent="0.3">
      <c r="A157" s="20">
        <v>44760</v>
      </c>
      <c r="B157">
        <v>154</v>
      </c>
      <c r="C157" s="1">
        <f t="shared" si="4"/>
        <v>0.98219496749509283</v>
      </c>
      <c r="D157" s="5">
        <f t="shared" si="5"/>
        <v>4436.5063832628857</v>
      </c>
      <c r="E157" s="7"/>
      <c r="G157" s="5"/>
    </row>
    <row r="158" spans="1:13" x14ac:dyDescent="0.3">
      <c r="A158" s="20">
        <v>44761</v>
      </c>
      <c r="B158">
        <v>155</v>
      </c>
      <c r="C158" s="1">
        <f t="shared" si="4"/>
        <v>0.98208039253095958</v>
      </c>
      <c r="D158" s="5">
        <f t="shared" si="5"/>
        <v>4435.9888561154648</v>
      </c>
      <c r="E158" s="7"/>
      <c r="G158" s="5"/>
    </row>
    <row r="159" spans="1:13" x14ac:dyDescent="0.3">
      <c r="A159" s="20">
        <v>44762</v>
      </c>
      <c r="B159">
        <v>156</v>
      </c>
      <c r="C159" s="1">
        <f t="shared" si="4"/>
        <v>0.98196583093222001</v>
      </c>
      <c r="D159" s="5">
        <f t="shared" si="5"/>
        <v>4435.471389338597</v>
      </c>
      <c r="E159" s="7"/>
      <c r="G159" s="5"/>
    </row>
    <row r="160" spans="1:13" x14ac:dyDescent="0.3">
      <c r="A160" s="20">
        <v>44763</v>
      </c>
      <c r="B160">
        <v>157</v>
      </c>
      <c r="C160" s="1">
        <f t="shared" si="4"/>
        <v>0.98185128269731503</v>
      </c>
      <c r="D160" s="5">
        <f t="shared" si="5"/>
        <v>4434.9539829252417</v>
      </c>
      <c r="E160" s="7"/>
      <c r="G160" s="5"/>
      <c r="H160" s="9"/>
      <c r="I160" s="9"/>
      <c r="M160" s="1"/>
    </row>
    <row r="161" spans="1:13" x14ac:dyDescent="0.3">
      <c r="A161" s="20">
        <v>44764</v>
      </c>
      <c r="B161">
        <v>158</v>
      </c>
      <c r="C161" s="1">
        <f t="shared" si="4"/>
        <v>0.98173674782468567</v>
      </c>
      <c r="D161" s="5">
        <f t="shared" si="5"/>
        <v>4434.4366368683568</v>
      </c>
      <c r="E161" s="7"/>
      <c r="G161" s="5"/>
      <c r="M161" s="1"/>
    </row>
    <row r="162" spans="1:13" x14ac:dyDescent="0.3">
      <c r="A162" s="20">
        <v>44765</v>
      </c>
      <c r="B162">
        <v>159</v>
      </c>
      <c r="C162" s="1">
        <f t="shared" si="4"/>
        <v>0.98162222631277329</v>
      </c>
      <c r="D162" s="5">
        <f t="shared" si="5"/>
        <v>4433.919351160901</v>
      </c>
      <c r="E162" s="7"/>
      <c r="G162" s="5"/>
      <c r="M162" s="3"/>
    </row>
    <row r="163" spans="1:13" x14ac:dyDescent="0.3">
      <c r="A163" s="20">
        <v>44766</v>
      </c>
      <c r="B163">
        <v>160</v>
      </c>
      <c r="C163" s="1">
        <f t="shared" si="4"/>
        <v>0.98150771816001925</v>
      </c>
      <c r="D163" s="5">
        <f t="shared" si="5"/>
        <v>4433.4021257958348</v>
      </c>
      <c r="E163" s="7"/>
      <c r="G163" s="5"/>
    </row>
    <row r="164" spans="1:13" x14ac:dyDescent="0.3">
      <c r="A164" s="20">
        <v>44767</v>
      </c>
      <c r="B164">
        <v>161</v>
      </c>
      <c r="C164" s="1">
        <f t="shared" si="4"/>
        <v>0.98139322336486523</v>
      </c>
      <c r="D164" s="5">
        <f t="shared" si="5"/>
        <v>4432.8849607661186</v>
      </c>
      <c r="E164" s="7"/>
      <c r="G164" s="5"/>
    </row>
    <row r="165" spans="1:13" x14ac:dyDescent="0.3">
      <c r="A165" s="20">
        <v>44768</v>
      </c>
      <c r="B165">
        <v>162</v>
      </c>
      <c r="C165" s="1">
        <f t="shared" si="4"/>
        <v>0.98127874192575304</v>
      </c>
      <c r="D165" s="5">
        <f t="shared" si="5"/>
        <v>4432.3678560647149</v>
      </c>
      <c r="E165" s="7"/>
      <c r="G165" s="5"/>
    </row>
    <row r="166" spans="1:13" x14ac:dyDescent="0.3">
      <c r="A166" s="20">
        <v>44769</v>
      </c>
      <c r="B166">
        <v>163</v>
      </c>
      <c r="C166" s="1">
        <f t="shared" si="4"/>
        <v>0.98116427384112459</v>
      </c>
      <c r="D166" s="5">
        <f t="shared" si="5"/>
        <v>4431.8508116845869</v>
      </c>
      <c r="E166" s="7"/>
      <c r="G166" s="5"/>
    </row>
    <row r="167" spans="1:13" x14ac:dyDescent="0.3">
      <c r="A167" s="20">
        <v>44770</v>
      </c>
      <c r="B167">
        <v>164</v>
      </c>
      <c r="C167" s="1">
        <f t="shared" si="4"/>
        <v>0.98104981910942213</v>
      </c>
      <c r="D167" s="5">
        <f t="shared" si="5"/>
        <v>4431.333827618696</v>
      </c>
      <c r="E167" s="7"/>
      <c r="G167" s="5"/>
    </row>
    <row r="168" spans="1:13" x14ac:dyDescent="0.3">
      <c r="A168" s="20">
        <v>44771</v>
      </c>
      <c r="B168">
        <v>165</v>
      </c>
      <c r="C168" s="1">
        <f t="shared" si="4"/>
        <v>0.98093537772908801</v>
      </c>
      <c r="D168" s="5">
        <f t="shared" si="5"/>
        <v>4430.816903860009</v>
      </c>
      <c r="E168" s="7"/>
      <c r="G168" s="5"/>
    </row>
    <row r="169" spans="1:13" x14ac:dyDescent="0.3">
      <c r="A169" s="20">
        <v>44772</v>
      </c>
      <c r="B169">
        <v>166</v>
      </c>
      <c r="C169" s="1">
        <f t="shared" si="4"/>
        <v>0.9808209496985647</v>
      </c>
      <c r="D169" s="5">
        <f t="shared" si="5"/>
        <v>4430.3000404014883</v>
      </c>
      <c r="E169" s="7"/>
      <c r="G169" s="5"/>
      <c r="M169" s="1"/>
    </row>
    <row r="170" spans="1:13" x14ac:dyDescent="0.3">
      <c r="A170" s="20">
        <v>44773</v>
      </c>
      <c r="B170">
        <v>167</v>
      </c>
      <c r="C170" s="1">
        <f t="shared" si="4"/>
        <v>0.98070653501629501</v>
      </c>
      <c r="D170" s="5">
        <f t="shared" si="5"/>
        <v>4429.7832372361017</v>
      </c>
      <c r="E170" s="7"/>
      <c r="G170" s="5"/>
    </row>
    <row r="171" spans="1:13" x14ac:dyDescent="0.3">
      <c r="A171" s="20">
        <v>44774</v>
      </c>
      <c r="B171">
        <v>168</v>
      </c>
      <c r="C171" s="1">
        <f t="shared" si="4"/>
        <v>0.98059213368072184</v>
      </c>
      <c r="D171" s="5">
        <f t="shared" si="5"/>
        <v>4429.2664943568152</v>
      </c>
      <c r="E171" s="7"/>
      <c r="G171" s="5"/>
      <c r="H171" s="9"/>
      <c r="I171" s="9"/>
    </row>
    <row r="172" spans="1:13" x14ac:dyDescent="0.3">
      <c r="A172" s="20">
        <v>44775</v>
      </c>
      <c r="B172">
        <v>169</v>
      </c>
      <c r="C172" s="1">
        <f t="shared" si="4"/>
        <v>0.98047774569028823</v>
      </c>
      <c r="D172" s="5">
        <f t="shared" si="5"/>
        <v>4428.7498117565956</v>
      </c>
      <c r="E172" s="7"/>
      <c r="G172" s="5"/>
    </row>
    <row r="173" spans="1:13" x14ac:dyDescent="0.3">
      <c r="A173" s="20">
        <v>44776</v>
      </c>
      <c r="B173">
        <v>170</v>
      </c>
      <c r="C173" s="1">
        <f t="shared" si="4"/>
        <v>0.9803633710434374</v>
      </c>
      <c r="D173" s="5">
        <f t="shared" si="5"/>
        <v>4428.2331894284125</v>
      </c>
      <c r="E173" s="7"/>
      <c r="G173" s="5"/>
    </row>
    <row r="174" spans="1:13" x14ac:dyDescent="0.3">
      <c r="A174" s="20">
        <v>44777</v>
      </c>
      <c r="B174">
        <v>171</v>
      </c>
      <c r="C174" s="1">
        <f t="shared" si="4"/>
        <v>0.98024900973861284</v>
      </c>
      <c r="D174" s="5">
        <f t="shared" si="5"/>
        <v>4427.7166273652347</v>
      </c>
      <c r="E174" s="7"/>
      <c r="G174" s="5"/>
    </row>
    <row r="175" spans="1:13" x14ac:dyDescent="0.3">
      <c r="A175" s="20">
        <v>44778</v>
      </c>
      <c r="B175">
        <v>172</v>
      </c>
      <c r="C175" s="1">
        <f t="shared" si="4"/>
        <v>0.98013466177425823</v>
      </c>
      <c r="D175" s="5">
        <f t="shared" si="5"/>
        <v>4427.2001255600317</v>
      </c>
      <c r="E175" s="7"/>
      <c r="G175" s="5"/>
    </row>
    <row r="176" spans="1:13" x14ac:dyDescent="0.3">
      <c r="A176" s="20">
        <v>44779</v>
      </c>
      <c r="B176">
        <v>173</v>
      </c>
      <c r="C176" s="1">
        <f t="shared" si="4"/>
        <v>0.98002032714881726</v>
      </c>
      <c r="D176" s="5">
        <f t="shared" si="5"/>
        <v>4426.6836840057749</v>
      </c>
      <c r="E176" s="7"/>
      <c r="G176" s="5"/>
    </row>
    <row r="177" spans="1:13" x14ac:dyDescent="0.3">
      <c r="A177" s="20">
        <v>44780</v>
      </c>
      <c r="B177">
        <v>174</v>
      </c>
      <c r="C177" s="1">
        <f t="shared" si="4"/>
        <v>0.97990600586073406</v>
      </c>
      <c r="D177" s="5">
        <f t="shared" si="5"/>
        <v>4426.167302695435</v>
      </c>
      <c r="E177" s="7"/>
      <c r="G177" s="5"/>
      <c r="M177" s="1"/>
    </row>
    <row r="178" spans="1:13" x14ac:dyDescent="0.3">
      <c r="A178" s="20">
        <v>44781</v>
      </c>
      <c r="B178">
        <v>175</v>
      </c>
      <c r="C178" s="1">
        <f t="shared" si="4"/>
        <v>0.97979169790845266</v>
      </c>
      <c r="D178" s="5">
        <f t="shared" si="5"/>
        <v>4425.650981621985</v>
      </c>
      <c r="E178" s="7"/>
      <c r="G178" s="5"/>
    </row>
    <row r="179" spans="1:13" x14ac:dyDescent="0.3">
      <c r="A179" s="20">
        <v>44782</v>
      </c>
      <c r="B179">
        <v>176</v>
      </c>
      <c r="C179" s="1">
        <f t="shared" si="4"/>
        <v>0.97967740329041753</v>
      </c>
      <c r="D179" s="5">
        <f t="shared" si="5"/>
        <v>4425.1347207783983</v>
      </c>
      <c r="E179" s="7"/>
      <c r="G179" s="5"/>
    </row>
    <row r="180" spans="1:13" x14ac:dyDescent="0.3">
      <c r="A180" s="20">
        <v>44783</v>
      </c>
      <c r="B180">
        <v>177</v>
      </c>
      <c r="C180" s="1">
        <f t="shared" si="4"/>
        <v>0.97956312200507312</v>
      </c>
      <c r="D180" s="5">
        <f t="shared" si="5"/>
        <v>4424.6185201576491</v>
      </c>
      <c r="E180" s="7"/>
      <c r="G180" s="5"/>
    </row>
    <row r="181" spans="1:13" x14ac:dyDescent="0.3">
      <c r="A181" s="20">
        <v>44784</v>
      </c>
      <c r="B181">
        <v>178</v>
      </c>
      <c r="C181" s="1">
        <f t="shared" si="4"/>
        <v>0.97944885405086424</v>
      </c>
      <c r="D181" s="5">
        <f t="shared" si="5"/>
        <v>4424.1023797527123</v>
      </c>
      <c r="E181" s="7"/>
      <c r="G181" s="5"/>
    </row>
    <row r="182" spans="1:13" x14ac:dyDescent="0.3">
      <c r="A182" s="20">
        <v>44785</v>
      </c>
      <c r="B182">
        <v>179</v>
      </c>
      <c r="C182" s="1">
        <f t="shared" si="4"/>
        <v>0.97933459942623557</v>
      </c>
      <c r="D182" s="5">
        <f t="shared" si="5"/>
        <v>4423.5862995565622</v>
      </c>
      <c r="E182" s="7"/>
      <c r="G182" s="5"/>
    </row>
    <row r="183" spans="1:13" x14ac:dyDescent="0.3">
      <c r="A183" s="20">
        <v>44786</v>
      </c>
      <c r="B183">
        <v>180</v>
      </c>
      <c r="C183" s="1">
        <f t="shared" si="4"/>
        <v>0.97922035812963248</v>
      </c>
      <c r="D183" s="5">
        <f t="shared" si="5"/>
        <v>4423.0702795621773</v>
      </c>
      <c r="E183" s="7"/>
      <c r="G183" s="5"/>
      <c r="H183" s="9"/>
      <c r="I183" s="9"/>
      <c r="J183" s="1"/>
    </row>
    <row r="184" spans="1:13" x14ac:dyDescent="0.3">
      <c r="A184" s="20">
        <v>44787</v>
      </c>
      <c r="B184">
        <v>181</v>
      </c>
      <c r="C184" s="1">
        <f t="shared" si="4"/>
        <v>0.9791061301595001</v>
      </c>
      <c r="D184" s="5">
        <f t="shared" si="5"/>
        <v>4422.5543197625339</v>
      </c>
      <c r="E184" s="7"/>
      <c r="G184" s="5"/>
      <c r="J184" s="1"/>
    </row>
    <row r="185" spans="1:13" x14ac:dyDescent="0.3">
      <c r="A185" s="20">
        <v>44788</v>
      </c>
      <c r="B185">
        <v>182</v>
      </c>
      <c r="C185" s="1">
        <f t="shared" si="4"/>
        <v>0.97899191551428388</v>
      </c>
      <c r="D185" s="5">
        <f t="shared" si="5"/>
        <v>4422.0384201506104</v>
      </c>
      <c r="E185" s="7"/>
      <c r="G185" s="5"/>
      <c r="J185" s="1"/>
    </row>
    <row r="186" spans="1:13" x14ac:dyDescent="0.3">
      <c r="A186" s="20">
        <v>44789</v>
      </c>
      <c r="B186">
        <v>183</v>
      </c>
      <c r="C186" s="1">
        <f t="shared" si="4"/>
        <v>0.9788777141924293</v>
      </c>
      <c r="D186" s="5">
        <f t="shared" si="5"/>
        <v>4421.5225807193847</v>
      </c>
      <c r="E186" s="7"/>
      <c r="G186" s="5"/>
      <c r="J186" s="1"/>
    </row>
    <row r="187" spans="1:13" x14ac:dyDescent="0.3">
      <c r="A187" s="20">
        <v>44790</v>
      </c>
      <c r="B187">
        <v>184</v>
      </c>
      <c r="C187" s="1">
        <f t="shared" si="4"/>
        <v>0.97876352619238238</v>
      </c>
      <c r="D187" s="5">
        <f t="shared" si="5"/>
        <v>4421.0068014618391</v>
      </c>
      <c r="E187" s="7"/>
      <c r="G187" s="5"/>
      <c r="J187" s="1"/>
    </row>
    <row r="188" spans="1:13" x14ac:dyDescent="0.3">
      <c r="A188" s="20">
        <v>44791</v>
      </c>
      <c r="B188">
        <v>185</v>
      </c>
      <c r="C188" s="1">
        <f t="shared" si="4"/>
        <v>0.97864935151258903</v>
      </c>
      <c r="D188" s="5">
        <f t="shared" si="5"/>
        <v>4420.4910823709524</v>
      </c>
      <c r="E188" s="7"/>
      <c r="G188" s="5"/>
      <c r="J188" s="1"/>
    </row>
    <row r="189" spans="1:13" x14ac:dyDescent="0.3">
      <c r="A189" s="20">
        <v>44792</v>
      </c>
      <c r="B189">
        <v>186</v>
      </c>
      <c r="C189" s="1">
        <f t="shared" si="4"/>
        <v>0.97853519015149537</v>
      </c>
      <c r="D189" s="5">
        <f t="shared" si="5"/>
        <v>4419.975423439706</v>
      </c>
      <c r="E189" s="7"/>
      <c r="G189" s="5"/>
      <c r="J189" s="1"/>
    </row>
    <row r="190" spans="1:13" x14ac:dyDescent="0.3">
      <c r="A190" s="20">
        <v>44793</v>
      </c>
      <c r="B190">
        <v>187</v>
      </c>
      <c r="C190" s="1">
        <f t="shared" si="4"/>
        <v>0.97842104210754788</v>
      </c>
      <c r="D190" s="5">
        <f t="shared" si="5"/>
        <v>4419.4598246610831</v>
      </c>
      <c r="E190" s="7"/>
      <c r="G190" s="5"/>
      <c r="J190" s="1"/>
    </row>
    <row r="191" spans="1:13" x14ac:dyDescent="0.3">
      <c r="A191" s="20">
        <v>44794</v>
      </c>
      <c r="B191">
        <v>188</v>
      </c>
      <c r="C191" s="1">
        <f t="shared" si="4"/>
        <v>0.9783069073791929</v>
      </c>
      <c r="D191" s="5">
        <f t="shared" si="5"/>
        <v>4418.944286028066</v>
      </c>
      <c r="E191" s="7"/>
      <c r="G191" s="5"/>
      <c r="J191" s="1"/>
    </row>
    <row r="192" spans="1:13" x14ac:dyDescent="0.3">
      <c r="A192" s="20">
        <v>44795</v>
      </c>
      <c r="B192">
        <v>189</v>
      </c>
      <c r="C192" s="1">
        <f t="shared" si="4"/>
        <v>0.97819278596487724</v>
      </c>
      <c r="D192" s="5">
        <f t="shared" si="5"/>
        <v>4418.4288075336381</v>
      </c>
      <c r="E192" s="7"/>
      <c r="G192" s="5"/>
      <c r="J192" s="1"/>
    </row>
    <row r="193" spans="1:10" x14ac:dyDescent="0.3">
      <c r="A193" s="20">
        <v>44796</v>
      </c>
      <c r="B193">
        <v>190</v>
      </c>
      <c r="C193" s="1">
        <f t="shared" si="4"/>
        <v>0.97807867786304781</v>
      </c>
      <c r="D193" s="5">
        <f t="shared" si="5"/>
        <v>4417.9133891707861</v>
      </c>
      <c r="E193" s="7"/>
      <c r="G193" s="5"/>
      <c r="J193" s="1"/>
    </row>
    <row r="194" spans="1:10" x14ac:dyDescent="0.3">
      <c r="A194" s="20">
        <v>44797</v>
      </c>
      <c r="B194">
        <v>191</v>
      </c>
      <c r="C194" s="1">
        <f t="shared" si="4"/>
        <v>0.97796458307215162</v>
      </c>
      <c r="D194" s="5">
        <f t="shared" si="5"/>
        <v>4417.3980309324934</v>
      </c>
      <c r="E194" s="7"/>
      <c r="G194" s="5"/>
      <c r="J194" s="1"/>
    </row>
    <row r="195" spans="1:10" x14ac:dyDescent="0.3">
      <c r="A195" s="20">
        <v>44798</v>
      </c>
      <c r="B195">
        <v>192</v>
      </c>
      <c r="C195" s="1">
        <f t="shared" si="4"/>
        <v>0.97785050159063591</v>
      </c>
      <c r="D195" s="5">
        <f t="shared" si="5"/>
        <v>4416.8827328117477</v>
      </c>
      <c r="E195" s="7"/>
      <c r="G195" s="5"/>
      <c r="H195" s="9"/>
      <c r="I195" s="9"/>
    </row>
    <row r="196" spans="1:10" x14ac:dyDescent="0.3">
      <c r="A196" s="20">
        <v>44799</v>
      </c>
      <c r="B196">
        <v>193</v>
      </c>
      <c r="C196" s="1">
        <f t="shared" ref="C196:C259" si="6">(1/(1+$G$5))^(B196/365)</f>
        <v>0.97773643341694827</v>
      </c>
      <c r="D196" s="5">
        <f t="shared" ref="D196:D259" si="7">$D$3*C196</f>
        <v>4416.367494801535</v>
      </c>
      <c r="E196" s="7"/>
      <c r="G196" s="5"/>
    </row>
    <row r="197" spans="1:10" x14ac:dyDescent="0.3">
      <c r="A197" s="20">
        <v>44800</v>
      </c>
      <c r="B197">
        <v>194</v>
      </c>
      <c r="C197" s="1">
        <f t="shared" si="6"/>
        <v>0.97762237854953615</v>
      </c>
      <c r="D197" s="5">
        <f t="shared" si="7"/>
        <v>4415.852316894845</v>
      </c>
      <c r="E197" s="7"/>
      <c r="G197" s="5"/>
    </row>
    <row r="198" spans="1:10" x14ac:dyDescent="0.3">
      <c r="A198" s="20">
        <v>44801</v>
      </c>
      <c r="B198">
        <v>195</v>
      </c>
      <c r="C198" s="1">
        <f t="shared" si="6"/>
        <v>0.97750833698684736</v>
      </c>
      <c r="D198" s="5">
        <f t="shared" si="7"/>
        <v>4415.3371990846645</v>
      </c>
      <c r="E198" s="7"/>
      <c r="G198" s="5"/>
    </row>
    <row r="199" spans="1:10" x14ac:dyDescent="0.3">
      <c r="A199" s="20">
        <v>44802</v>
      </c>
      <c r="B199">
        <v>196</v>
      </c>
      <c r="C199" s="1">
        <f t="shared" si="6"/>
        <v>0.97739430872733002</v>
      </c>
      <c r="D199" s="5">
        <f t="shared" si="7"/>
        <v>4414.8221413639849</v>
      </c>
      <c r="E199" s="7"/>
      <c r="G199" s="5"/>
    </row>
    <row r="200" spans="1:10" x14ac:dyDescent="0.3">
      <c r="A200" s="20">
        <v>44803</v>
      </c>
      <c r="B200">
        <v>197</v>
      </c>
      <c r="C200" s="1">
        <f t="shared" si="6"/>
        <v>0.97728029376943215</v>
      </c>
      <c r="D200" s="5">
        <f t="shared" si="7"/>
        <v>4414.3071437257959</v>
      </c>
      <c r="E200" s="7"/>
      <c r="G200" s="5"/>
    </row>
    <row r="201" spans="1:10" x14ac:dyDescent="0.3">
      <c r="A201" s="20">
        <v>44804</v>
      </c>
      <c r="B201">
        <v>198</v>
      </c>
      <c r="C201" s="1">
        <f t="shared" si="6"/>
        <v>0.97716629211160211</v>
      </c>
      <c r="D201" s="5">
        <f t="shared" si="7"/>
        <v>4413.7922061630879</v>
      </c>
      <c r="E201" s="7"/>
      <c r="G201" s="5"/>
    </row>
    <row r="202" spans="1:10" x14ac:dyDescent="0.3">
      <c r="A202" s="20">
        <v>44805</v>
      </c>
      <c r="B202">
        <v>199</v>
      </c>
      <c r="C202" s="1">
        <f t="shared" si="6"/>
        <v>0.97705230375228846</v>
      </c>
      <c r="D202" s="5">
        <f t="shared" si="7"/>
        <v>4413.2773286688544</v>
      </c>
      <c r="E202" s="7"/>
      <c r="G202" s="5"/>
    </row>
    <row r="203" spans="1:10" x14ac:dyDescent="0.3">
      <c r="A203" s="20">
        <v>44806</v>
      </c>
      <c r="B203">
        <v>200</v>
      </c>
      <c r="C203" s="1">
        <f t="shared" si="6"/>
        <v>0.97693832868993979</v>
      </c>
      <c r="D203" s="5">
        <f t="shared" si="7"/>
        <v>4412.7625112360874</v>
      </c>
      <c r="E203" s="7"/>
      <c r="G203" s="5"/>
    </row>
    <row r="204" spans="1:10" x14ac:dyDescent="0.3">
      <c r="A204" s="20">
        <v>44807</v>
      </c>
      <c r="B204">
        <v>201</v>
      </c>
      <c r="C204" s="1">
        <f t="shared" si="6"/>
        <v>0.97682436692300523</v>
      </c>
      <c r="D204" s="5">
        <f t="shared" si="7"/>
        <v>4412.2477538577814</v>
      </c>
      <c r="E204" s="7"/>
      <c r="G204" s="5"/>
    </row>
    <row r="205" spans="1:10" x14ac:dyDescent="0.3">
      <c r="A205" s="20">
        <v>44808</v>
      </c>
      <c r="B205">
        <v>202</v>
      </c>
      <c r="C205" s="1">
        <f t="shared" si="6"/>
        <v>0.97671041844993367</v>
      </c>
      <c r="D205" s="5">
        <f t="shared" si="7"/>
        <v>4411.7330565269303</v>
      </c>
      <c r="E205" s="7"/>
      <c r="G205" s="5"/>
    </row>
    <row r="206" spans="1:10" x14ac:dyDescent="0.3">
      <c r="A206" s="20">
        <v>44809</v>
      </c>
      <c r="B206">
        <v>203</v>
      </c>
      <c r="C206" s="1">
        <f t="shared" si="6"/>
        <v>0.97659648326917425</v>
      </c>
      <c r="D206" s="5">
        <f t="shared" si="7"/>
        <v>4411.2184192365294</v>
      </c>
      <c r="E206" s="7"/>
      <c r="G206" s="5"/>
    </row>
    <row r="207" spans="1:10" x14ac:dyDescent="0.3">
      <c r="A207" s="20">
        <v>44810</v>
      </c>
      <c r="B207">
        <v>204</v>
      </c>
      <c r="C207" s="1">
        <f t="shared" si="6"/>
        <v>0.97648256137917666</v>
      </c>
      <c r="D207" s="5">
        <f t="shared" si="7"/>
        <v>4410.7038419795754</v>
      </c>
      <c r="E207" s="7"/>
      <c r="G207" s="5"/>
      <c r="H207" s="9"/>
      <c r="I207" s="9"/>
    </row>
    <row r="208" spans="1:10" x14ac:dyDescent="0.3">
      <c r="A208" s="20">
        <v>44811</v>
      </c>
      <c r="B208">
        <v>205</v>
      </c>
      <c r="C208" s="1">
        <f t="shared" si="6"/>
        <v>0.97636865277839036</v>
      </c>
      <c r="D208" s="5">
        <f t="shared" si="7"/>
        <v>4410.1893247490643</v>
      </c>
      <c r="E208" s="7"/>
      <c r="G208" s="5"/>
    </row>
    <row r="209" spans="1:9" x14ac:dyDescent="0.3">
      <c r="A209" s="20">
        <v>44812</v>
      </c>
      <c r="B209">
        <v>206</v>
      </c>
      <c r="C209" s="1">
        <f t="shared" si="6"/>
        <v>0.97625475746526513</v>
      </c>
      <c r="D209" s="5">
        <f t="shared" si="7"/>
        <v>4409.6748675379959</v>
      </c>
      <c r="E209" s="7"/>
      <c r="G209" s="5"/>
    </row>
    <row r="210" spans="1:9" x14ac:dyDescent="0.3">
      <c r="A210" s="20">
        <v>44813</v>
      </c>
      <c r="B210">
        <v>207</v>
      </c>
      <c r="C210" s="1">
        <f t="shared" si="6"/>
        <v>0.9761408754382509</v>
      </c>
      <c r="D210" s="5">
        <f t="shared" si="7"/>
        <v>4409.1604703393659</v>
      </c>
      <c r="E210" s="7"/>
      <c r="G210" s="5"/>
    </row>
    <row r="211" spans="1:9" x14ac:dyDescent="0.3">
      <c r="A211" s="20">
        <v>44814</v>
      </c>
      <c r="B211">
        <v>208</v>
      </c>
      <c r="C211" s="1">
        <f t="shared" si="6"/>
        <v>0.97602700669579789</v>
      </c>
      <c r="D211" s="5">
        <f t="shared" si="7"/>
        <v>4408.646133146176</v>
      </c>
      <c r="E211" s="7"/>
      <c r="G211" s="5"/>
    </row>
    <row r="212" spans="1:9" x14ac:dyDescent="0.3">
      <c r="A212" s="20">
        <v>44815</v>
      </c>
      <c r="B212">
        <v>209</v>
      </c>
      <c r="C212" s="1">
        <f t="shared" si="6"/>
        <v>0.97591315123635647</v>
      </c>
      <c r="D212" s="5">
        <f t="shared" si="7"/>
        <v>4408.1318559514257</v>
      </c>
      <c r="E212" s="7"/>
      <c r="G212" s="5"/>
    </row>
    <row r="213" spans="1:9" x14ac:dyDescent="0.3">
      <c r="A213" s="20">
        <v>44816</v>
      </c>
      <c r="B213">
        <v>210</v>
      </c>
      <c r="C213" s="1">
        <f t="shared" si="6"/>
        <v>0.97579930905837708</v>
      </c>
      <c r="D213" s="5">
        <f t="shared" si="7"/>
        <v>4407.6176387481155</v>
      </c>
      <c r="E213" s="7"/>
      <c r="G213" s="5"/>
    </row>
    <row r="214" spans="1:9" x14ac:dyDescent="0.3">
      <c r="A214" s="20">
        <v>44817</v>
      </c>
      <c r="B214">
        <v>211</v>
      </c>
      <c r="C214" s="1">
        <f t="shared" si="6"/>
        <v>0.97568548016031043</v>
      </c>
      <c r="D214" s="5">
        <f t="shared" si="7"/>
        <v>4407.1034815292487</v>
      </c>
      <c r="E214" s="7"/>
      <c r="G214" s="5"/>
    </row>
    <row r="215" spans="1:9" x14ac:dyDescent="0.3">
      <c r="A215" s="20">
        <v>44818</v>
      </c>
      <c r="B215">
        <v>212</v>
      </c>
      <c r="C215" s="1">
        <f t="shared" si="6"/>
        <v>0.97557166454060729</v>
      </c>
      <c r="D215" s="5">
        <f t="shared" si="7"/>
        <v>4406.5893842878268</v>
      </c>
      <c r="E215" s="7"/>
      <c r="G215" s="5"/>
    </row>
    <row r="216" spans="1:9" x14ac:dyDescent="0.3">
      <c r="A216" s="20">
        <v>44819</v>
      </c>
      <c r="B216">
        <v>213</v>
      </c>
      <c r="C216" s="1">
        <f t="shared" si="6"/>
        <v>0.97545786219771891</v>
      </c>
      <c r="D216" s="5">
        <f t="shared" si="7"/>
        <v>4406.0753470168538</v>
      </c>
      <c r="E216" s="7"/>
      <c r="G216" s="5"/>
    </row>
    <row r="217" spans="1:9" x14ac:dyDescent="0.3">
      <c r="A217" s="20">
        <v>44820</v>
      </c>
      <c r="B217">
        <v>214</v>
      </c>
      <c r="C217" s="1">
        <f t="shared" si="6"/>
        <v>0.97534407313009641</v>
      </c>
      <c r="D217" s="5">
        <f t="shared" si="7"/>
        <v>4405.561369709334</v>
      </c>
      <c r="E217" s="7"/>
      <c r="G217" s="5"/>
    </row>
    <row r="218" spans="1:9" x14ac:dyDescent="0.3">
      <c r="A218" s="20">
        <v>44821</v>
      </c>
      <c r="B218">
        <v>215</v>
      </c>
      <c r="C218" s="1">
        <f t="shared" si="6"/>
        <v>0.97523029733619127</v>
      </c>
      <c r="D218" s="5">
        <f t="shared" si="7"/>
        <v>4405.0474523582725</v>
      </c>
      <c r="E218" s="7"/>
      <c r="G218" s="5"/>
    </row>
    <row r="219" spans="1:9" x14ac:dyDescent="0.3">
      <c r="A219" s="20">
        <v>44822</v>
      </c>
      <c r="B219">
        <v>216</v>
      </c>
      <c r="C219" s="1">
        <f t="shared" si="6"/>
        <v>0.97511653481445493</v>
      </c>
      <c r="D219" s="5">
        <f t="shared" si="7"/>
        <v>4404.5335949566743</v>
      </c>
      <c r="E219" s="7"/>
      <c r="G219" s="5"/>
      <c r="H219" s="9"/>
      <c r="I219" s="9"/>
    </row>
    <row r="220" spans="1:9" x14ac:dyDescent="0.3">
      <c r="A220" s="20">
        <v>44823</v>
      </c>
      <c r="B220">
        <v>217</v>
      </c>
      <c r="C220" s="1">
        <f t="shared" si="6"/>
        <v>0.9750027855633393</v>
      </c>
      <c r="D220" s="5">
        <f t="shared" si="7"/>
        <v>4404.0197974975481</v>
      </c>
      <c r="E220" s="7"/>
      <c r="G220" s="5"/>
    </row>
    <row r="221" spans="1:9" x14ac:dyDescent="0.3">
      <c r="A221" s="20">
        <v>44824</v>
      </c>
      <c r="B221">
        <v>218</v>
      </c>
      <c r="C221" s="1">
        <f t="shared" si="6"/>
        <v>0.97488904958129641</v>
      </c>
      <c r="D221" s="5">
        <f t="shared" si="7"/>
        <v>4403.5060599739008</v>
      </c>
      <c r="E221" s="7"/>
      <c r="G221" s="5"/>
    </row>
    <row r="222" spans="1:9" x14ac:dyDescent="0.3">
      <c r="A222" s="20">
        <v>44825</v>
      </c>
      <c r="B222">
        <v>219</v>
      </c>
      <c r="C222" s="1">
        <f t="shared" si="6"/>
        <v>0.97477532686677815</v>
      </c>
      <c r="D222" s="5">
        <f t="shared" si="7"/>
        <v>4402.9923823787394</v>
      </c>
      <c r="E222" s="7"/>
      <c r="G222" s="5"/>
    </row>
    <row r="223" spans="1:9" x14ac:dyDescent="0.3">
      <c r="A223" s="20">
        <v>44826</v>
      </c>
      <c r="B223">
        <v>220</v>
      </c>
      <c r="C223" s="1">
        <f t="shared" si="6"/>
        <v>0.97466161741823709</v>
      </c>
      <c r="D223" s="5">
        <f t="shared" si="7"/>
        <v>4402.4787647050753</v>
      </c>
      <c r="E223" s="7"/>
      <c r="G223" s="5"/>
    </row>
    <row r="224" spans="1:9" x14ac:dyDescent="0.3">
      <c r="A224" s="20">
        <v>44827</v>
      </c>
      <c r="B224">
        <v>221</v>
      </c>
      <c r="C224" s="1">
        <f t="shared" si="6"/>
        <v>0.97454792123412548</v>
      </c>
      <c r="D224" s="5">
        <f t="shared" si="7"/>
        <v>4401.9652069459162</v>
      </c>
      <c r="E224" s="7"/>
      <c r="G224" s="5"/>
    </row>
    <row r="225" spans="1:9" x14ac:dyDescent="0.3">
      <c r="A225" s="20">
        <v>44828</v>
      </c>
      <c r="B225">
        <v>222</v>
      </c>
      <c r="C225" s="1">
        <f t="shared" si="6"/>
        <v>0.97443423831289622</v>
      </c>
      <c r="D225" s="5">
        <f t="shared" si="7"/>
        <v>4401.4517090942754</v>
      </c>
      <c r="E225" s="7"/>
      <c r="G225" s="5"/>
    </row>
    <row r="226" spans="1:9" x14ac:dyDescent="0.3">
      <c r="A226" s="20">
        <v>44829</v>
      </c>
      <c r="B226">
        <v>223</v>
      </c>
      <c r="C226" s="1">
        <f t="shared" si="6"/>
        <v>0.97432056865300209</v>
      </c>
      <c r="D226" s="5">
        <f t="shared" si="7"/>
        <v>4400.9382711431626</v>
      </c>
      <c r="E226" s="7"/>
      <c r="G226" s="5"/>
    </row>
    <row r="227" spans="1:9" x14ac:dyDescent="0.3">
      <c r="A227" s="20">
        <v>44830</v>
      </c>
      <c r="B227">
        <v>224</v>
      </c>
      <c r="C227" s="1">
        <f t="shared" si="6"/>
        <v>0.97420691225289613</v>
      </c>
      <c r="D227" s="5">
        <f t="shared" si="7"/>
        <v>4400.4248930855911</v>
      </c>
      <c r="E227" s="7"/>
      <c r="G227" s="5"/>
    </row>
    <row r="228" spans="1:9" x14ac:dyDescent="0.3">
      <c r="A228" s="20">
        <v>44831</v>
      </c>
      <c r="B228">
        <v>225</v>
      </c>
      <c r="C228" s="1">
        <f t="shared" si="6"/>
        <v>0.97409326911103156</v>
      </c>
      <c r="D228" s="5">
        <f t="shared" si="7"/>
        <v>4399.9115749145749</v>
      </c>
      <c r="E228" s="7"/>
      <c r="G228" s="5"/>
    </row>
    <row r="229" spans="1:9" x14ac:dyDescent="0.3">
      <c r="A229" s="20">
        <v>44832</v>
      </c>
      <c r="B229">
        <v>226</v>
      </c>
      <c r="C229" s="1">
        <f t="shared" si="6"/>
        <v>0.97397963922586184</v>
      </c>
      <c r="D229" s="5">
        <f t="shared" si="7"/>
        <v>4399.3983166231274</v>
      </c>
      <c r="E229" s="7"/>
      <c r="G229" s="5"/>
    </row>
    <row r="230" spans="1:9" x14ac:dyDescent="0.3">
      <c r="A230" s="20">
        <v>44833</v>
      </c>
      <c r="B230">
        <v>227</v>
      </c>
      <c r="C230" s="1">
        <f t="shared" si="6"/>
        <v>0.97386602259584032</v>
      </c>
      <c r="D230" s="5">
        <f t="shared" si="7"/>
        <v>4398.8851182042627</v>
      </c>
      <c r="E230" s="7"/>
      <c r="G230" s="5"/>
    </row>
    <row r="231" spans="1:9" x14ac:dyDescent="0.3">
      <c r="A231" s="20">
        <v>44834</v>
      </c>
      <c r="B231">
        <v>228</v>
      </c>
      <c r="C231" s="1">
        <f t="shared" si="6"/>
        <v>0.97375241921942102</v>
      </c>
      <c r="D231" s="5">
        <f t="shared" si="7"/>
        <v>4398.3719796509977</v>
      </c>
      <c r="E231" s="7"/>
      <c r="G231" s="5"/>
      <c r="H231" s="9"/>
      <c r="I231" s="9"/>
    </row>
    <row r="232" spans="1:9" x14ac:dyDescent="0.3">
      <c r="A232" s="20">
        <v>44835</v>
      </c>
      <c r="B232">
        <v>229</v>
      </c>
      <c r="C232" s="1">
        <f t="shared" si="6"/>
        <v>0.97363882909505783</v>
      </c>
      <c r="D232" s="5">
        <f t="shared" si="7"/>
        <v>4397.8589009563493</v>
      </c>
      <c r="E232" s="7"/>
      <c r="G232" s="5"/>
    </row>
    <row r="233" spans="1:9" x14ac:dyDescent="0.3">
      <c r="A233" s="20">
        <v>44836</v>
      </c>
      <c r="B233">
        <v>230</v>
      </c>
      <c r="C233" s="1">
        <f t="shared" si="6"/>
        <v>0.97352525222120478</v>
      </c>
      <c r="D233" s="5">
        <f t="shared" si="7"/>
        <v>4397.3458821133336</v>
      </c>
      <c r="E233" s="7"/>
      <c r="G233" s="5"/>
    </row>
    <row r="234" spans="1:9" x14ac:dyDescent="0.3">
      <c r="A234" s="20">
        <v>44837</v>
      </c>
      <c r="B234">
        <v>231</v>
      </c>
      <c r="C234" s="1">
        <f t="shared" si="6"/>
        <v>0.97341168859631622</v>
      </c>
      <c r="D234" s="5">
        <f t="shared" si="7"/>
        <v>4396.8329231149692</v>
      </c>
      <c r="E234" s="7"/>
      <c r="G234" s="5"/>
    </row>
    <row r="235" spans="1:9" x14ac:dyDescent="0.3">
      <c r="A235" s="20">
        <v>44838</v>
      </c>
      <c r="B235">
        <v>232</v>
      </c>
      <c r="C235" s="1">
        <f t="shared" si="6"/>
        <v>0.97329813821884659</v>
      </c>
      <c r="D235" s="5">
        <f t="shared" si="7"/>
        <v>4396.3200239542757</v>
      </c>
      <c r="E235" s="7"/>
      <c r="G235" s="5"/>
    </row>
    <row r="236" spans="1:9" x14ac:dyDescent="0.3">
      <c r="A236" s="20">
        <v>44839</v>
      </c>
      <c r="B236">
        <v>233</v>
      </c>
      <c r="C236" s="1">
        <f t="shared" si="6"/>
        <v>0.97318460108725069</v>
      </c>
      <c r="D236" s="5">
        <f t="shared" si="7"/>
        <v>4395.8071846242728</v>
      </c>
      <c r="E236" s="7"/>
      <c r="G236" s="5"/>
    </row>
    <row r="237" spans="1:9" x14ac:dyDescent="0.3">
      <c r="A237" s="20">
        <v>44840</v>
      </c>
      <c r="B237">
        <v>234</v>
      </c>
      <c r="C237" s="1">
        <f t="shared" si="6"/>
        <v>0.9730710771999832</v>
      </c>
      <c r="D237" s="5">
        <f t="shared" si="7"/>
        <v>4395.2944051179802</v>
      </c>
      <c r="E237" s="7"/>
      <c r="G237" s="5"/>
    </row>
    <row r="238" spans="1:9" x14ac:dyDescent="0.3">
      <c r="A238" s="20">
        <v>44841</v>
      </c>
      <c r="B238">
        <v>235</v>
      </c>
      <c r="C238" s="1">
        <f t="shared" si="6"/>
        <v>0.97295756655549925</v>
      </c>
      <c r="D238" s="5">
        <f t="shared" si="7"/>
        <v>4394.7816854284201</v>
      </c>
      <c r="E238" s="7"/>
      <c r="G238" s="5"/>
    </row>
    <row r="239" spans="1:9" x14ac:dyDescent="0.3">
      <c r="A239" s="20">
        <v>44842</v>
      </c>
      <c r="B239">
        <v>236</v>
      </c>
      <c r="C239" s="1">
        <f t="shared" si="6"/>
        <v>0.97284406915225397</v>
      </c>
      <c r="D239" s="5">
        <f t="shared" si="7"/>
        <v>4394.269025548615</v>
      </c>
      <c r="E239" s="7"/>
      <c r="G239" s="5"/>
    </row>
    <row r="240" spans="1:9" x14ac:dyDescent="0.3">
      <c r="A240" s="20">
        <v>44843</v>
      </c>
      <c r="B240">
        <v>237</v>
      </c>
      <c r="C240" s="1">
        <f t="shared" si="6"/>
        <v>0.9727305849887028</v>
      </c>
      <c r="D240" s="5">
        <f t="shared" si="7"/>
        <v>4393.7564254715871</v>
      </c>
      <c r="E240" s="7"/>
      <c r="G240" s="5"/>
    </row>
    <row r="241" spans="1:7" x14ac:dyDescent="0.3">
      <c r="A241" s="20">
        <v>44844</v>
      </c>
      <c r="B241">
        <v>238</v>
      </c>
      <c r="C241" s="1">
        <f t="shared" si="6"/>
        <v>0.97261711406330131</v>
      </c>
      <c r="D241" s="5">
        <f t="shared" si="7"/>
        <v>4393.2438851903617</v>
      </c>
      <c r="E241" s="7"/>
      <c r="G241" s="5"/>
    </row>
    <row r="242" spans="1:7" x14ac:dyDescent="0.3">
      <c r="A242" s="20">
        <v>44845</v>
      </c>
      <c r="B242">
        <v>239</v>
      </c>
      <c r="C242" s="1">
        <f t="shared" si="6"/>
        <v>0.9725036563745052</v>
      </c>
      <c r="D242" s="5">
        <f t="shared" si="7"/>
        <v>4392.7314046979618</v>
      </c>
      <c r="E242" s="7"/>
      <c r="G242" s="5"/>
    </row>
    <row r="243" spans="1:7" x14ac:dyDescent="0.3">
      <c r="A243" s="20">
        <v>44846</v>
      </c>
      <c r="B243">
        <v>240</v>
      </c>
      <c r="C243" s="1">
        <f t="shared" si="6"/>
        <v>0.97239021192077046</v>
      </c>
      <c r="D243" s="5">
        <f t="shared" si="7"/>
        <v>4392.2189839874145</v>
      </c>
      <c r="E243" s="7"/>
    </row>
    <row r="244" spans="1:7" x14ac:dyDescent="0.3">
      <c r="A244" s="20">
        <v>44847</v>
      </c>
      <c r="B244">
        <v>241</v>
      </c>
      <c r="C244" s="1">
        <f t="shared" si="6"/>
        <v>0.97227678070055301</v>
      </c>
      <c r="D244" s="5">
        <f t="shared" si="7"/>
        <v>4391.7066230517448</v>
      </c>
      <c r="E244" s="7"/>
    </row>
    <row r="245" spans="1:7" x14ac:dyDescent="0.3">
      <c r="A245" s="20">
        <v>44848</v>
      </c>
      <c r="B245">
        <v>242</v>
      </c>
      <c r="C245" s="1">
        <f t="shared" si="6"/>
        <v>0.97216336271230941</v>
      </c>
      <c r="D245" s="5">
        <f t="shared" si="7"/>
        <v>4391.1943218839806</v>
      </c>
      <c r="E245" s="7"/>
    </row>
    <row r="246" spans="1:7" x14ac:dyDescent="0.3">
      <c r="A246" s="20">
        <v>44849</v>
      </c>
      <c r="B246">
        <v>243</v>
      </c>
      <c r="C246" s="1">
        <f t="shared" si="6"/>
        <v>0.97204995795449589</v>
      </c>
      <c r="D246" s="5">
        <f t="shared" si="7"/>
        <v>4390.6820804771496</v>
      </c>
      <c r="E246" s="7"/>
    </row>
    <row r="247" spans="1:7" x14ac:dyDescent="0.3">
      <c r="A247" s="20">
        <v>44850</v>
      </c>
      <c r="B247">
        <v>244</v>
      </c>
      <c r="C247" s="1">
        <f t="shared" si="6"/>
        <v>0.97193656642556925</v>
      </c>
      <c r="D247" s="5">
        <f t="shared" si="7"/>
        <v>4390.1698988242815</v>
      </c>
      <c r="E247" s="7"/>
    </row>
    <row r="248" spans="1:7" x14ac:dyDescent="0.3">
      <c r="A248" s="20">
        <v>44851</v>
      </c>
      <c r="B248">
        <v>245</v>
      </c>
      <c r="C248" s="1">
        <f t="shared" si="6"/>
        <v>0.97182318812398616</v>
      </c>
      <c r="D248" s="5">
        <f t="shared" si="7"/>
        <v>4389.6577769184041</v>
      </c>
      <c r="E248" s="7"/>
    </row>
    <row r="249" spans="1:7" x14ac:dyDescent="0.3">
      <c r="A249" s="20">
        <v>44852</v>
      </c>
      <c r="B249">
        <v>246</v>
      </c>
      <c r="C249" s="1">
        <f t="shared" si="6"/>
        <v>0.97170982304820386</v>
      </c>
      <c r="D249" s="5">
        <f t="shared" si="7"/>
        <v>4389.1457147525489</v>
      </c>
      <c r="E249" s="7"/>
    </row>
    <row r="250" spans="1:7" x14ac:dyDescent="0.3">
      <c r="A250" s="20">
        <v>44853</v>
      </c>
      <c r="B250">
        <v>247</v>
      </c>
      <c r="C250" s="1">
        <f t="shared" si="6"/>
        <v>0.97159647119667925</v>
      </c>
      <c r="D250" s="5">
        <f t="shared" si="7"/>
        <v>4388.6337123197463</v>
      </c>
      <c r="E250" s="7"/>
    </row>
    <row r="251" spans="1:7" x14ac:dyDescent="0.3">
      <c r="A251" s="20">
        <v>44854</v>
      </c>
      <c r="B251">
        <v>248</v>
      </c>
      <c r="C251" s="1">
        <f t="shared" si="6"/>
        <v>0.97148313256787</v>
      </c>
      <c r="D251" s="5">
        <f t="shared" si="7"/>
        <v>4388.1217696130307</v>
      </c>
      <c r="E251" s="7"/>
    </row>
    <row r="252" spans="1:7" x14ac:dyDescent="0.3">
      <c r="A252" s="20">
        <v>44855</v>
      </c>
      <c r="B252">
        <v>249</v>
      </c>
      <c r="C252" s="1">
        <f t="shared" si="6"/>
        <v>0.97136980716023336</v>
      </c>
      <c r="D252" s="5">
        <f t="shared" si="7"/>
        <v>4387.6098866254315</v>
      </c>
      <c r="E252" s="7"/>
    </row>
    <row r="253" spans="1:7" x14ac:dyDescent="0.3">
      <c r="A253" s="20">
        <v>44856</v>
      </c>
      <c r="B253">
        <v>250</v>
      </c>
      <c r="C253" s="1">
        <f t="shared" si="6"/>
        <v>0.97125649497222721</v>
      </c>
      <c r="D253" s="5">
        <f t="shared" si="7"/>
        <v>4387.0980633499848</v>
      </c>
      <c r="E253" s="7"/>
    </row>
    <row r="254" spans="1:7" x14ac:dyDescent="0.3">
      <c r="A254" s="20">
        <v>44857</v>
      </c>
      <c r="B254">
        <v>251</v>
      </c>
      <c r="C254" s="1">
        <f t="shared" si="6"/>
        <v>0.97114319600230947</v>
      </c>
      <c r="D254" s="5">
        <f t="shared" si="7"/>
        <v>4386.586299779724</v>
      </c>
      <c r="E254" s="7"/>
    </row>
    <row r="255" spans="1:7" x14ac:dyDescent="0.3">
      <c r="A255" s="20">
        <v>44858</v>
      </c>
      <c r="B255">
        <v>252</v>
      </c>
      <c r="C255" s="1">
        <f t="shared" si="6"/>
        <v>0.97102991024893814</v>
      </c>
      <c r="D255" s="5">
        <f t="shared" si="7"/>
        <v>4386.0745959076849</v>
      </c>
      <c r="E255" s="7"/>
    </row>
    <row r="256" spans="1:7" x14ac:dyDescent="0.3">
      <c r="A256" s="20">
        <v>44859</v>
      </c>
      <c r="B256">
        <v>253</v>
      </c>
      <c r="C256" s="1">
        <f t="shared" si="6"/>
        <v>0.97091663771057157</v>
      </c>
      <c r="D256" s="5">
        <f t="shared" si="7"/>
        <v>4385.5629517269035</v>
      </c>
      <c r="E256" s="7"/>
    </row>
    <row r="257" spans="1:5" x14ac:dyDescent="0.3">
      <c r="A257" s="20">
        <v>44860</v>
      </c>
      <c r="B257">
        <v>254</v>
      </c>
      <c r="C257" s="1">
        <f t="shared" si="6"/>
        <v>0.9708033783856681</v>
      </c>
      <c r="D257" s="5">
        <f t="shared" si="7"/>
        <v>4385.0513672304169</v>
      </c>
      <c r="E257" s="7"/>
    </row>
    <row r="258" spans="1:5" x14ac:dyDescent="0.3">
      <c r="A258" s="20">
        <v>44861</v>
      </c>
      <c r="B258">
        <v>255</v>
      </c>
      <c r="C258" s="1">
        <f t="shared" si="6"/>
        <v>0.97069013227268641</v>
      </c>
      <c r="D258" s="5">
        <f t="shared" si="7"/>
        <v>4384.5398424112618</v>
      </c>
      <c r="E258" s="7"/>
    </row>
    <row r="259" spans="1:5" x14ac:dyDescent="0.3">
      <c r="A259" s="20">
        <v>44862</v>
      </c>
      <c r="B259">
        <v>256</v>
      </c>
      <c r="C259" s="1">
        <f t="shared" si="6"/>
        <v>0.9705768993700854</v>
      </c>
      <c r="D259" s="5">
        <f t="shared" si="7"/>
        <v>4384.0283772624771</v>
      </c>
      <c r="E259" s="7"/>
    </row>
    <row r="260" spans="1:5" x14ac:dyDescent="0.3">
      <c r="A260" s="20">
        <v>44863</v>
      </c>
      <c r="B260">
        <v>257</v>
      </c>
      <c r="C260" s="1">
        <f t="shared" ref="C260:C323" si="8">(1/(1+$G$5))^(B260/365)</f>
        <v>0.97046367967632385</v>
      </c>
      <c r="D260" s="5">
        <f t="shared" ref="D260:D323" si="9">$D$3*C260</f>
        <v>4383.5169717771032</v>
      </c>
      <c r="E260" s="7"/>
    </row>
    <row r="261" spans="1:5" x14ac:dyDescent="0.3">
      <c r="A261" s="20">
        <v>44864</v>
      </c>
      <c r="B261">
        <v>258</v>
      </c>
      <c r="C261" s="1">
        <f t="shared" si="8"/>
        <v>0.97035047318986112</v>
      </c>
      <c r="D261" s="5">
        <f t="shared" si="9"/>
        <v>4383.0056259481789</v>
      </c>
      <c r="E261" s="7"/>
    </row>
    <row r="262" spans="1:5" x14ac:dyDescent="0.3">
      <c r="A262" s="20">
        <v>44865</v>
      </c>
      <c r="B262">
        <v>259</v>
      </c>
      <c r="C262" s="1">
        <f t="shared" si="8"/>
        <v>0.97023727990915642</v>
      </c>
      <c r="D262" s="5">
        <f t="shared" si="9"/>
        <v>4382.4943397687457</v>
      </c>
      <c r="E262" s="7"/>
    </row>
    <row r="263" spans="1:5" x14ac:dyDescent="0.3">
      <c r="A263" s="20">
        <v>44866</v>
      </c>
      <c r="B263">
        <v>260</v>
      </c>
      <c r="C263" s="1">
        <f t="shared" si="8"/>
        <v>0.97012409983266934</v>
      </c>
      <c r="D263" s="5">
        <f t="shared" si="9"/>
        <v>4381.9831132318459</v>
      </c>
      <c r="E263" s="7"/>
    </row>
    <row r="264" spans="1:5" x14ac:dyDescent="0.3">
      <c r="A264" s="20">
        <v>44867</v>
      </c>
      <c r="B264">
        <v>261</v>
      </c>
      <c r="C264" s="1">
        <f t="shared" si="8"/>
        <v>0.97001093295885965</v>
      </c>
      <c r="D264" s="5">
        <f t="shared" si="9"/>
        <v>4381.4719463305219</v>
      </c>
      <c r="E264" s="7"/>
    </row>
    <row r="265" spans="1:5" x14ac:dyDescent="0.3">
      <c r="A265" s="20">
        <v>44868</v>
      </c>
      <c r="B265">
        <v>262</v>
      </c>
      <c r="C265" s="1">
        <f t="shared" si="8"/>
        <v>0.96989777928618703</v>
      </c>
      <c r="D265" s="5">
        <f t="shared" si="9"/>
        <v>4380.960839057816</v>
      </c>
      <c r="E265" s="7"/>
    </row>
    <row r="266" spans="1:5" x14ac:dyDescent="0.3">
      <c r="A266" s="20">
        <v>44869</v>
      </c>
      <c r="B266">
        <v>263</v>
      </c>
      <c r="C266" s="1">
        <f t="shared" si="8"/>
        <v>0.96978463881311172</v>
      </c>
      <c r="D266" s="5">
        <f t="shared" si="9"/>
        <v>4380.4497914067742</v>
      </c>
      <c r="E266" s="7"/>
    </row>
    <row r="267" spans="1:5" x14ac:dyDescent="0.3">
      <c r="A267" s="20">
        <v>44870</v>
      </c>
      <c r="B267">
        <v>264</v>
      </c>
      <c r="C267" s="1">
        <f t="shared" si="8"/>
        <v>0.96967151153809383</v>
      </c>
      <c r="D267" s="5">
        <f t="shared" si="9"/>
        <v>4379.938803370439</v>
      </c>
      <c r="E267" s="7"/>
    </row>
    <row r="268" spans="1:5" x14ac:dyDescent="0.3">
      <c r="A268" s="20">
        <v>44871</v>
      </c>
      <c r="B268">
        <v>265</v>
      </c>
      <c r="C268" s="1">
        <f t="shared" si="8"/>
        <v>0.96955839745959382</v>
      </c>
      <c r="D268" s="5">
        <f t="shared" si="9"/>
        <v>4379.4278749418581</v>
      </c>
      <c r="E268" s="7"/>
    </row>
    <row r="269" spans="1:5" x14ac:dyDescent="0.3">
      <c r="A269" s="20">
        <v>44872</v>
      </c>
      <c r="B269">
        <v>266</v>
      </c>
      <c r="C269" s="1">
        <f t="shared" si="8"/>
        <v>0.96944529657607248</v>
      </c>
      <c r="D269" s="5">
        <f t="shared" si="9"/>
        <v>4378.9170061140794</v>
      </c>
      <c r="E269" s="7"/>
    </row>
    <row r="270" spans="1:5" x14ac:dyDescent="0.3">
      <c r="A270" s="20">
        <v>44873</v>
      </c>
      <c r="B270">
        <v>267</v>
      </c>
      <c r="C270" s="1">
        <f t="shared" si="8"/>
        <v>0.96933220888599025</v>
      </c>
      <c r="D270" s="5">
        <f t="shared" si="9"/>
        <v>4378.406196880147</v>
      </c>
      <c r="E270" s="7"/>
    </row>
    <row r="271" spans="1:5" x14ac:dyDescent="0.3">
      <c r="A271" s="20">
        <v>44874</v>
      </c>
      <c r="B271">
        <v>268</v>
      </c>
      <c r="C271" s="1">
        <f t="shared" si="8"/>
        <v>0.96921913438780838</v>
      </c>
      <c r="D271" s="5">
        <f t="shared" si="9"/>
        <v>4377.8954472331116</v>
      </c>
      <c r="E271" s="7"/>
    </row>
    <row r="272" spans="1:5" x14ac:dyDescent="0.3">
      <c r="A272" s="20">
        <v>44875</v>
      </c>
      <c r="B272">
        <v>269</v>
      </c>
      <c r="C272" s="1">
        <f t="shared" si="8"/>
        <v>0.96910607307998786</v>
      </c>
      <c r="D272" s="5">
        <f t="shared" si="9"/>
        <v>4377.3847571660208</v>
      </c>
      <c r="E272" s="7"/>
    </row>
    <row r="273" spans="1:5" x14ac:dyDescent="0.3">
      <c r="A273" s="20">
        <v>44876</v>
      </c>
      <c r="B273">
        <v>270</v>
      </c>
      <c r="C273" s="1">
        <f t="shared" si="8"/>
        <v>0.96899302496099005</v>
      </c>
      <c r="D273" s="5">
        <f t="shared" si="9"/>
        <v>4376.8741266719262</v>
      </c>
      <c r="E273" s="7"/>
    </row>
    <row r="274" spans="1:5" x14ac:dyDescent="0.3">
      <c r="A274" s="20">
        <v>44877</v>
      </c>
      <c r="B274">
        <v>271</v>
      </c>
      <c r="C274" s="1">
        <f t="shared" si="8"/>
        <v>0.96887999002927649</v>
      </c>
      <c r="D274" s="5">
        <f t="shared" si="9"/>
        <v>4376.3635557438774</v>
      </c>
      <c r="E274" s="7"/>
    </row>
    <row r="275" spans="1:5" x14ac:dyDescent="0.3">
      <c r="A275" s="20">
        <v>44878</v>
      </c>
      <c r="B275">
        <v>272</v>
      </c>
      <c r="C275" s="1">
        <f t="shared" si="8"/>
        <v>0.96876696828330866</v>
      </c>
      <c r="D275" s="5">
        <f t="shared" si="9"/>
        <v>4375.853044374925</v>
      </c>
      <c r="E275" s="7"/>
    </row>
    <row r="276" spans="1:5" x14ac:dyDescent="0.3">
      <c r="A276" s="20">
        <v>44879</v>
      </c>
      <c r="B276">
        <v>273</v>
      </c>
      <c r="C276" s="1">
        <f t="shared" si="8"/>
        <v>0.96865395972154877</v>
      </c>
      <c r="D276" s="5">
        <f t="shared" si="9"/>
        <v>4375.3425925581241</v>
      </c>
      <c r="E276" s="7"/>
    </row>
    <row r="277" spans="1:5" x14ac:dyDescent="0.3">
      <c r="A277" s="20">
        <v>44880</v>
      </c>
      <c r="B277">
        <v>274</v>
      </c>
      <c r="C277" s="1">
        <f t="shared" si="8"/>
        <v>0.96854096434245851</v>
      </c>
      <c r="D277" s="5">
        <f t="shared" si="9"/>
        <v>4374.8322002865243</v>
      </c>
      <c r="E277" s="7"/>
    </row>
    <row r="278" spans="1:5" x14ac:dyDescent="0.3">
      <c r="A278" s="20">
        <v>44881</v>
      </c>
      <c r="B278">
        <v>275</v>
      </c>
      <c r="C278" s="1">
        <f t="shared" si="8"/>
        <v>0.96842798214450032</v>
      </c>
      <c r="D278" s="5">
        <f t="shared" si="9"/>
        <v>4374.3218675531825</v>
      </c>
      <c r="E278" s="7"/>
    </row>
    <row r="279" spans="1:5" x14ac:dyDescent="0.3">
      <c r="A279" s="20">
        <v>44882</v>
      </c>
      <c r="B279">
        <v>276</v>
      </c>
      <c r="C279" s="1">
        <f t="shared" si="8"/>
        <v>0.96831501312613644</v>
      </c>
      <c r="D279" s="5">
        <f t="shared" si="9"/>
        <v>4373.8115943511511</v>
      </c>
      <c r="E279" s="7"/>
    </row>
    <row r="280" spans="1:5" x14ac:dyDescent="0.3">
      <c r="A280" s="20">
        <v>44883</v>
      </c>
      <c r="B280">
        <v>277</v>
      </c>
      <c r="C280" s="1">
        <f t="shared" si="8"/>
        <v>0.96820205728582953</v>
      </c>
      <c r="D280" s="5">
        <f t="shared" si="9"/>
        <v>4373.301380673488</v>
      </c>
      <c r="E280" s="7"/>
    </row>
    <row r="281" spans="1:5" x14ac:dyDescent="0.3">
      <c r="A281" s="20">
        <v>44884</v>
      </c>
      <c r="B281">
        <v>278</v>
      </c>
      <c r="C281" s="1">
        <f t="shared" si="8"/>
        <v>0.96808911462204239</v>
      </c>
      <c r="D281" s="5">
        <f t="shared" si="9"/>
        <v>4372.7912265132481</v>
      </c>
      <c r="E281" s="7"/>
    </row>
    <row r="282" spans="1:5" x14ac:dyDescent="0.3">
      <c r="A282" s="20">
        <v>44885</v>
      </c>
      <c r="B282">
        <v>279</v>
      </c>
      <c r="C282" s="1">
        <f t="shared" si="8"/>
        <v>0.96797618513323791</v>
      </c>
      <c r="D282" s="5">
        <f t="shared" si="9"/>
        <v>4372.2811318634886</v>
      </c>
      <c r="E282" s="7"/>
    </row>
    <row r="283" spans="1:5" x14ac:dyDescent="0.3">
      <c r="A283" s="20">
        <v>44886</v>
      </c>
      <c r="B283">
        <v>280</v>
      </c>
      <c r="C283" s="1">
        <f t="shared" si="8"/>
        <v>0.9678632688178791</v>
      </c>
      <c r="D283" s="5">
        <f t="shared" si="9"/>
        <v>4371.7710967172679</v>
      </c>
      <c r="E283" s="7"/>
    </row>
    <row r="284" spans="1:5" x14ac:dyDescent="0.3">
      <c r="A284" s="20">
        <v>44887</v>
      </c>
      <c r="B284">
        <v>281</v>
      </c>
      <c r="C284" s="1">
        <f t="shared" si="8"/>
        <v>0.9677503656744294</v>
      </c>
      <c r="D284" s="5">
        <f t="shared" si="9"/>
        <v>4371.2611210676441</v>
      </c>
      <c r="E284" s="7"/>
    </row>
    <row r="285" spans="1:5" x14ac:dyDescent="0.3">
      <c r="A285" s="20">
        <v>44888</v>
      </c>
      <c r="B285">
        <v>282</v>
      </c>
      <c r="C285" s="1">
        <f t="shared" si="8"/>
        <v>0.96763747570135217</v>
      </c>
      <c r="D285" s="5">
        <f t="shared" si="9"/>
        <v>4370.7512049076777</v>
      </c>
      <c r="E285" s="7"/>
    </row>
    <row r="286" spans="1:5" x14ac:dyDescent="0.3">
      <c r="A286" s="20">
        <v>44889</v>
      </c>
      <c r="B286">
        <v>283</v>
      </c>
      <c r="C286" s="1">
        <f t="shared" si="8"/>
        <v>0.96752459889711118</v>
      </c>
      <c r="D286" s="5">
        <f t="shared" si="9"/>
        <v>4370.2413482304291</v>
      </c>
      <c r="E286" s="7"/>
    </row>
    <row r="287" spans="1:5" x14ac:dyDescent="0.3">
      <c r="A287" s="20">
        <v>44890</v>
      </c>
      <c r="B287">
        <v>284</v>
      </c>
      <c r="C287" s="1">
        <f t="shared" si="8"/>
        <v>0.96741173526017021</v>
      </c>
      <c r="D287" s="5">
        <f t="shared" si="9"/>
        <v>4369.7315510289591</v>
      </c>
      <c r="E287" s="7"/>
    </row>
    <row r="288" spans="1:5" x14ac:dyDescent="0.3">
      <c r="A288" s="20">
        <v>44891</v>
      </c>
      <c r="B288">
        <v>285</v>
      </c>
      <c r="C288" s="1">
        <f t="shared" si="8"/>
        <v>0.96729888478899317</v>
      </c>
      <c r="D288" s="5">
        <f t="shared" si="9"/>
        <v>4369.2218132963299</v>
      </c>
      <c r="E288" s="7"/>
    </row>
    <row r="289" spans="1:5" x14ac:dyDescent="0.3">
      <c r="A289" s="20">
        <v>44892</v>
      </c>
      <c r="B289">
        <v>286</v>
      </c>
      <c r="C289" s="1">
        <f t="shared" si="8"/>
        <v>0.9671860474820444</v>
      </c>
      <c r="D289" s="5">
        <f t="shared" si="9"/>
        <v>4368.7121350256039</v>
      </c>
      <c r="E289" s="7"/>
    </row>
    <row r="290" spans="1:5" x14ac:dyDescent="0.3">
      <c r="A290" s="20">
        <v>44893</v>
      </c>
      <c r="B290">
        <v>287</v>
      </c>
      <c r="C290" s="1">
        <f t="shared" si="8"/>
        <v>0.96707322333778811</v>
      </c>
      <c r="D290" s="5">
        <f t="shared" si="9"/>
        <v>4368.2025162098453</v>
      </c>
      <c r="E290" s="7"/>
    </row>
    <row r="291" spans="1:5" x14ac:dyDescent="0.3">
      <c r="A291" s="20">
        <v>44894</v>
      </c>
      <c r="B291">
        <v>288</v>
      </c>
      <c r="C291" s="1">
        <f t="shared" si="8"/>
        <v>0.96696041235468899</v>
      </c>
      <c r="D291" s="5">
        <f t="shared" si="9"/>
        <v>4367.6929568421183</v>
      </c>
      <c r="E291" s="7"/>
    </row>
    <row r="292" spans="1:5" x14ac:dyDescent="0.3">
      <c r="A292" s="20">
        <v>44895</v>
      </c>
      <c r="B292">
        <v>289</v>
      </c>
      <c r="C292" s="1">
        <f t="shared" si="8"/>
        <v>0.96684761453121171</v>
      </c>
      <c r="D292" s="5">
        <f t="shared" si="9"/>
        <v>4367.183456915488</v>
      </c>
      <c r="E292" s="7"/>
    </row>
    <row r="293" spans="1:5" x14ac:dyDescent="0.3">
      <c r="A293" s="20">
        <v>44896</v>
      </c>
      <c r="B293">
        <v>290</v>
      </c>
      <c r="C293" s="1">
        <f t="shared" si="8"/>
        <v>0.96673482986582115</v>
      </c>
      <c r="D293" s="5">
        <f t="shared" si="9"/>
        <v>4366.6740164230214</v>
      </c>
      <c r="E293" s="7"/>
    </row>
    <row r="294" spans="1:5" x14ac:dyDescent="0.3">
      <c r="A294" s="20">
        <v>44897</v>
      </c>
      <c r="B294">
        <v>291</v>
      </c>
      <c r="C294" s="1">
        <f t="shared" si="8"/>
        <v>0.96662205835698245</v>
      </c>
      <c r="D294" s="5">
        <f t="shared" si="9"/>
        <v>4366.1646353577835</v>
      </c>
      <c r="E294" s="7"/>
    </row>
    <row r="295" spans="1:5" x14ac:dyDescent="0.3">
      <c r="A295" s="20">
        <v>44898</v>
      </c>
      <c r="B295">
        <v>292</v>
      </c>
      <c r="C295" s="1">
        <f t="shared" si="8"/>
        <v>0.96650930000316082</v>
      </c>
      <c r="D295" s="5">
        <f t="shared" si="9"/>
        <v>4365.6553137128449</v>
      </c>
      <c r="E295" s="7"/>
    </row>
    <row r="296" spans="1:5" x14ac:dyDescent="0.3">
      <c r="A296" s="20">
        <v>44899</v>
      </c>
      <c r="B296">
        <v>293</v>
      </c>
      <c r="C296" s="1">
        <f t="shared" si="8"/>
        <v>0.96639655480282172</v>
      </c>
      <c r="D296" s="5">
        <f t="shared" si="9"/>
        <v>4365.1460514812707</v>
      </c>
      <c r="E296" s="7"/>
    </row>
    <row r="297" spans="1:5" x14ac:dyDescent="0.3">
      <c r="A297" s="20">
        <v>44900</v>
      </c>
      <c r="B297">
        <v>294</v>
      </c>
      <c r="C297" s="1">
        <f t="shared" si="8"/>
        <v>0.96628382275443081</v>
      </c>
      <c r="D297" s="5">
        <f t="shared" si="9"/>
        <v>4364.6368486561332</v>
      </c>
      <c r="E297" s="7"/>
    </row>
    <row r="298" spans="1:5" x14ac:dyDescent="0.3">
      <c r="A298" s="20">
        <v>44901</v>
      </c>
      <c r="B298">
        <v>295</v>
      </c>
      <c r="C298" s="1">
        <f t="shared" si="8"/>
        <v>0.96617110385645377</v>
      </c>
      <c r="D298" s="5">
        <f t="shared" si="9"/>
        <v>4364.1277052305004</v>
      </c>
      <c r="E298" s="7"/>
    </row>
    <row r="299" spans="1:5" x14ac:dyDescent="0.3">
      <c r="A299" s="20">
        <v>44902</v>
      </c>
      <c r="B299">
        <v>296</v>
      </c>
      <c r="C299" s="1">
        <f t="shared" si="8"/>
        <v>0.96605839810735672</v>
      </c>
      <c r="D299" s="5">
        <f t="shared" si="9"/>
        <v>4363.6186211974455</v>
      </c>
      <c r="E299" s="7"/>
    </row>
    <row r="300" spans="1:5" x14ac:dyDescent="0.3">
      <c r="A300" s="20">
        <v>44903</v>
      </c>
      <c r="B300">
        <v>297</v>
      </c>
      <c r="C300" s="1">
        <f t="shared" si="8"/>
        <v>0.96594570550560566</v>
      </c>
      <c r="D300" s="5">
        <f t="shared" si="9"/>
        <v>4363.1095965500372</v>
      </c>
      <c r="E300" s="7"/>
    </row>
    <row r="301" spans="1:5" x14ac:dyDescent="0.3">
      <c r="A301" s="20">
        <v>44904</v>
      </c>
      <c r="B301">
        <v>298</v>
      </c>
      <c r="C301" s="1">
        <f t="shared" si="8"/>
        <v>0.96583302604966714</v>
      </c>
      <c r="D301" s="5">
        <f t="shared" si="9"/>
        <v>4362.6006312813506</v>
      </c>
      <c r="E301" s="7"/>
    </row>
    <row r="302" spans="1:5" x14ac:dyDescent="0.3">
      <c r="A302" s="20">
        <v>44905</v>
      </c>
      <c r="B302">
        <v>299</v>
      </c>
      <c r="C302" s="1">
        <f t="shared" si="8"/>
        <v>0.96572035973800752</v>
      </c>
      <c r="D302" s="5">
        <f t="shared" si="9"/>
        <v>4362.0917253844573</v>
      </c>
      <c r="E302" s="7"/>
    </row>
    <row r="303" spans="1:5" x14ac:dyDescent="0.3">
      <c r="A303" s="20">
        <v>44906</v>
      </c>
      <c r="B303">
        <v>300</v>
      </c>
      <c r="C303" s="1">
        <f t="shared" si="8"/>
        <v>0.96560770656909345</v>
      </c>
      <c r="D303" s="5">
        <f t="shared" si="9"/>
        <v>4361.5828788524332</v>
      </c>
      <c r="E303" s="7"/>
    </row>
    <row r="304" spans="1:5" x14ac:dyDescent="0.3">
      <c r="A304" s="20">
        <v>44907</v>
      </c>
      <c r="B304">
        <v>301</v>
      </c>
      <c r="C304" s="1">
        <f t="shared" si="8"/>
        <v>0.96549506654139194</v>
      </c>
      <c r="D304" s="5">
        <f t="shared" si="9"/>
        <v>4361.0740916783516</v>
      </c>
      <c r="E304" s="7"/>
    </row>
    <row r="305" spans="1:5" x14ac:dyDescent="0.3">
      <c r="A305" s="20">
        <v>44908</v>
      </c>
      <c r="B305">
        <v>302</v>
      </c>
      <c r="C305" s="1">
        <f t="shared" si="8"/>
        <v>0.96538243965337001</v>
      </c>
      <c r="D305" s="5">
        <f t="shared" si="9"/>
        <v>4360.5653638552894</v>
      </c>
      <c r="E305" s="7"/>
    </row>
    <row r="306" spans="1:5" x14ac:dyDescent="0.3">
      <c r="A306" s="20">
        <v>44909</v>
      </c>
      <c r="B306">
        <v>303</v>
      </c>
      <c r="C306" s="1">
        <f t="shared" si="8"/>
        <v>0.96526982590349486</v>
      </c>
      <c r="D306" s="5">
        <f t="shared" si="9"/>
        <v>4360.0566953763228</v>
      </c>
      <c r="E306" s="7"/>
    </row>
    <row r="307" spans="1:5" x14ac:dyDescent="0.3">
      <c r="A307" s="20">
        <v>44910</v>
      </c>
      <c r="B307">
        <v>304</v>
      </c>
      <c r="C307" s="1">
        <f t="shared" si="8"/>
        <v>0.96515722529023384</v>
      </c>
      <c r="D307" s="5">
        <f t="shared" si="9"/>
        <v>4359.5480862345294</v>
      </c>
      <c r="E307" s="7"/>
    </row>
    <row r="308" spans="1:5" x14ac:dyDescent="0.3">
      <c r="A308" s="20">
        <v>44911</v>
      </c>
      <c r="B308">
        <v>305</v>
      </c>
      <c r="C308" s="1">
        <f t="shared" si="8"/>
        <v>0.96504463781205474</v>
      </c>
      <c r="D308" s="5">
        <f t="shared" si="9"/>
        <v>4359.0395364229871</v>
      </c>
      <c r="E308" s="7"/>
    </row>
    <row r="309" spans="1:5" x14ac:dyDescent="0.3">
      <c r="A309" s="20">
        <v>44912</v>
      </c>
      <c r="B309">
        <v>306</v>
      </c>
      <c r="C309" s="1">
        <f t="shared" si="8"/>
        <v>0.96493206346742511</v>
      </c>
      <c r="D309" s="5">
        <f t="shared" si="9"/>
        <v>4358.5310459347756</v>
      </c>
      <c r="E309" s="7"/>
    </row>
    <row r="310" spans="1:5" x14ac:dyDescent="0.3">
      <c r="A310" s="20">
        <v>44913</v>
      </c>
      <c r="B310">
        <v>307</v>
      </c>
      <c r="C310" s="1">
        <f t="shared" si="8"/>
        <v>0.96481950225481294</v>
      </c>
      <c r="D310" s="5">
        <f t="shared" si="9"/>
        <v>4358.0226147629728</v>
      </c>
      <c r="E310" s="7"/>
    </row>
    <row r="311" spans="1:5" x14ac:dyDescent="0.3">
      <c r="A311" s="20">
        <v>44914</v>
      </c>
      <c r="B311">
        <v>308</v>
      </c>
      <c r="C311" s="1">
        <f t="shared" si="8"/>
        <v>0.96470695417268637</v>
      </c>
      <c r="D311" s="5">
        <f t="shared" si="9"/>
        <v>4357.5142429006619</v>
      </c>
      <c r="E311" s="7"/>
    </row>
    <row r="312" spans="1:5" x14ac:dyDescent="0.3">
      <c r="A312" s="20">
        <v>44915</v>
      </c>
      <c r="B312">
        <v>309</v>
      </c>
      <c r="C312" s="1">
        <f t="shared" si="8"/>
        <v>0.96459441921951383</v>
      </c>
      <c r="D312" s="5">
        <f t="shared" si="9"/>
        <v>4357.0059303409225</v>
      </c>
      <c r="E312" s="7"/>
    </row>
    <row r="313" spans="1:5" x14ac:dyDescent="0.3">
      <c r="A313" s="20">
        <v>44916</v>
      </c>
      <c r="B313">
        <v>310</v>
      </c>
      <c r="C313" s="1">
        <f t="shared" si="8"/>
        <v>0.96448189739376367</v>
      </c>
      <c r="D313" s="5">
        <f t="shared" si="9"/>
        <v>4356.497677076838</v>
      </c>
      <c r="E313" s="7"/>
    </row>
    <row r="314" spans="1:5" x14ac:dyDescent="0.3">
      <c r="A314" s="20">
        <v>44917</v>
      </c>
      <c r="B314">
        <v>311</v>
      </c>
      <c r="C314" s="1">
        <f t="shared" si="8"/>
        <v>0.96436938869390454</v>
      </c>
      <c r="D314" s="5">
        <f t="shared" si="9"/>
        <v>4355.9894831014908</v>
      </c>
      <c r="E314" s="7"/>
    </row>
    <row r="315" spans="1:5" x14ac:dyDescent="0.3">
      <c r="A315" s="20">
        <v>44918</v>
      </c>
      <c r="B315">
        <v>312</v>
      </c>
      <c r="C315" s="1">
        <f t="shared" si="8"/>
        <v>0.96425689311840534</v>
      </c>
      <c r="D315" s="5">
        <f t="shared" si="9"/>
        <v>4355.4813484079641</v>
      </c>
      <c r="E315" s="7"/>
    </row>
    <row r="316" spans="1:5" x14ac:dyDescent="0.3">
      <c r="A316" s="20">
        <v>44919</v>
      </c>
      <c r="B316">
        <v>313</v>
      </c>
      <c r="C316" s="1">
        <f t="shared" si="8"/>
        <v>0.96414441066573497</v>
      </c>
      <c r="D316" s="5">
        <f t="shared" si="9"/>
        <v>4354.973272989344</v>
      </c>
      <c r="E316" s="7"/>
    </row>
    <row r="317" spans="1:5" x14ac:dyDescent="0.3">
      <c r="A317" s="20">
        <v>44920</v>
      </c>
      <c r="B317">
        <v>314</v>
      </c>
      <c r="C317" s="1">
        <f t="shared" si="8"/>
        <v>0.96403194133436287</v>
      </c>
      <c r="D317" s="5">
        <f t="shared" si="9"/>
        <v>4354.4652568387155</v>
      </c>
      <c r="E317" s="7"/>
    </row>
    <row r="318" spans="1:5" x14ac:dyDescent="0.3">
      <c r="A318" s="20">
        <v>44921</v>
      </c>
      <c r="B318">
        <v>315</v>
      </c>
      <c r="C318" s="1">
        <f t="shared" si="8"/>
        <v>0.96391948512275816</v>
      </c>
      <c r="D318" s="5">
        <f t="shared" si="9"/>
        <v>4353.9572999491638</v>
      </c>
      <c r="E318" s="7"/>
    </row>
    <row r="319" spans="1:5" x14ac:dyDescent="0.3">
      <c r="A319" s="20">
        <v>44922</v>
      </c>
      <c r="B319">
        <v>316</v>
      </c>
      <c r="C319" s="1">
        <f t="shared" si="8"/>
        <v>0.96380704202939049</v>
      </c>
      <c r="D319" s="5">
        <f t="shared" si="9"/>
        <v>4353.4494023137768</v>
      </c>
      <c r="E319" s="7"/>
    </row>
    <row r="320" spans="1:5" x14ac:dyDescent="0.3">
      <c r="A320" s="20">
        <v>44923</v>
      </c>
      <c r="B320">
        <v>317</v>
      </c>
      <c r="C320" s="1">
        <f t="shared" si="8"/>
        <v>0.96369461205272966</v>
      </c>
      <c r="D320" s="5">
        <f t="shared" si="9"/>
        <v>4352.9415639256431</v>
      </c>
      <c r="E320" s="7"/>
    </row>
    <row r="321" spans="1:5" x14ac:dyDescent="0.3">
      <c r="A321" s="20">
        <v>44924</v>
      </c>
      <c r="B321">
        <v>318</v>
      </c>
      <c r="C321" s="1">
        <f t="shared" si="8"/>
        <v>0.96358219519124555</v>
      </c>
      <c r="D321" s="5">
        <f t="shared" si="9"/>
        <v>4352.4337847778506</v>
      </c>
      <c r="E321" s="7"/>
    </row>
    <row r="322" spans="1:5" x14ac:dyDescent="0.3">
      <c r="A322" s="20">
        <v>44925</v>
      </c>
      <c r="B322">
        <v>319</v>
      </c>
      <c r="C322" s="1">
        <f t="shared" si="8"/>
        <v>0.96346979144340816</v>
      </c>
      <c r="D322" s="5">
        <f t="shared" si="9"/>
        <v>4351.926064863489</v>
      </c>
      <c r="E322" s="7"/>
    </row>
    <row r="323" spans="1:5" x14ac:dyDescent="0.3">
      <c r="A323" s="20">
        <v>44926</v>
      </c>
      <c r="B323">
        <v>320</v>
      </c>
      <c r="C323" s="1">
        <f t="shared" si="8"/>
        <v>0.96335740080768784</v>
      </c>
      <c r="D323" s="5">
        <f t="shared" si="9"/>
        <v>4351.418404175648</v>
      </c>
      <c r="E323" s="7"/>
    </row>
    <row r="324" spans="1:5" x14ac:dyDescent="0.3">
      <c r="A324" s="20">
        <v>44927</v>
      </c>
      <c r="B324">
        <v>321</v>
      </c>
      <c r="C324" s="1">
        <f t="shared" ref="C324:C387" si="10">(1/(1+$G$5))^(B324/365)</f>
        <v>0.96324502328255501</v>
      </c>
      <c r="D324" s="5">
        <f t="shared" ref="D324:D387" si="11">$D$3*C324</f>
        <v>4350.9108027074199</v>
      </c>
      <c r="E324" s="7"/>
    </row>
    <row r="325" spans="1:5" x14ac:dyDescent="0.3">
      <c r="A325" s="20">
        <v>44928</v>
      </c>
      <c r="B325">
        <v>322</v>
      </c>
      <c r="C325" s="1">
        <f t="shared" si="10"/>
        <v>0.96313265886648025</v>
      </c>
      <c r="D325" s="5">
        <f t="shared" si="11"/>
        <v>4350.4032604518952</v>
      </c>
      <c r="E325" s="7"/>
    </row>
    <row r="326" spans="1:5" x14ac:dyDescent="0.3">
      <c r="A326" s="20">
        <v>44929</v>
      </c>
      <c r="B326">
        <v>323</v>
      </c>
      <c r="C326" s="1">
        <f t="shared" si="10"/>
        <v>0.96302030755793444</v>
      </c>
      <c r="D326" s="5">
        <f t="shared" si="11"/>
        <v>4349.8957774021674</v>
      </c>
      <c r="E326" s="7"/>
    </row>
    <row r="327" spans="1:5" x14ac:dyDescent="0.3">
      <c r="A327" s="20">
        <v>44930</v>
      </c>
      <c r="B327">
        <v>324</v>
      </c>
      <c r="C327" s="1">
        <f t="shared" si="10"/>
        <v>0.96290796935538858</v>
      </c>
      <c r="D327" s="5">
        <f t="shared" si="11"/>
        <v>4349.3883535513305</v>
      </c>
      <c r="E327" s="7"/>
    </row>
    <row r="328" spans="1:5" x14ac:dyDescent="0.3">
      <c r="A328" s="20">
        <v>44931</v>
      </c>
      <c r="B328">
        <v>325</v>
      </c>
      <c r="C328" s="1">
        <f t="shared" si="10"/>
        <v>0.96279564425731379</v>
      </c>
      <c r="D328" s="5">
        <f t="shared" si="11"/>
        <v>4348.8809888924789</v>
      </c>
      <c r="E328" s="7"/>
    </row>
    <row r="329" spans="1:5" x14ac:dyDescent="0.3">
      <c r="A329" s="20">
        <v>44932</v>
      </c>
      <c r="B329">
        <v>326</v>
      </c>
      <c r="C329" s="1">
        <f t="shared" si="10"/>
        <v>0.96268333226218128</v>
      </c>
      <c r="D329" s="5">
        <f t="shared" si="11"/>
        <v>4348.3736834187057</v>
      </c>
      <c r="E329" s="7"/>
    </row>
    <row r="330" spans="1:5" x14ac:dyDescent="0.3">
      <c r="A330" s="20">
        <v>44933</v>
      </c>
      <c r="B330">
        <v>327</v>
      </c>
      <c r="C330" s="1">
        <f t="shared" si="10"/>
        <v>0.96257103336846284</v>
      </c>
      <c r="D330" s="5">
        <f t="shared" si="11"/>
        <v>4347.8664371231098</v>
      </c>
      <c r="E330" s="7"/>
    </row>
    <row r="331" spans="1:5" x14ac:dyDescent="0.3">
      <c r="A331" s="20">
        <v>44934</v>
      </c>
      <c r="B331">
        <v>328</v>
      </c>
      <c r="C331" s="1">
        <f t="shared" si="10"/>
        <v>0.9624587475746299</v>
      </c>
      <c r="D331" s="5">
        <f t="shared" si="11"/>
        <v>4347.3592499987853</v>
      </c>
      <c r="E331" s="7"/>
    </row>
    <row r="332" spans="1:5" x14ac:dyDescent="0.3">
      <c r="A332" s="20">
        <v>44935</v>
      </c>
      <c r="B332">
        <v>329</v>
      </c>
      <c r="C332" s="1">
        <f t="shared" si="10"/>
        <v>0.96234647487915448</v>
      </c>
      <c r="D332" s="5">
        <f t="shared" si="11"/>
        <v>4346.8521220388311</v>
      </c>
      <c r="E332" s="7"/>
    </row>
    <row r="333" spans="1:5" x14ac:dyDescent="0.3">
      <c r="A333" s="20">
        <v>44936</v>
      </c>
      <c r="B333">
        <v>330</v>
      </c>
      <c r="C333" s="1">
        <f t="shared" si="10"/>
        <v>0.96223421528050856</v>
      </c>
      <c r="D333" s="5">
        <f t="shared" si="11"/>
        <v>4346.3450532363458</v>
      </c>
      <c r="E333" s="7"/>
    </row>
    <row r="334" spans="1:5" x14ac:dyDescent="0.3">
      <c r="A334" s="20">
        <v>44937</v>
      </c>
      <c r="B334">
        <v>331</v>
      </c>
      <c r="C334" s="1">
        <f t="shared" si="10"/>
        <v>0.96212196877716438</v>
      </c>
      <c r="D334" s="5">
        <f t="shared" si="11"/>
        <v>4345.8380435844274</v>
      </c>
      <c r="E334" s="7"/>
    </row>
    <row r="335" spans="1:5" x14ac:dyDescent="0.3">
      <c r="A335" s="20">
        <v>44938</v>
      </c>
      <c r="B335">
        <v>332</v>
      </c>
      <c r="C335" s="1">
        <f t="shared" si="10"/>
        <v>0.96200973536759449</v>
      </c>
      <c r="D335" s="5">
        <f t="shared" si="11"/>
        <v>4345.3310930761781</v>
      </c>
      <c r="E335" s="7"/>
    </row>
    <row r="336" spans="1:5" x14ac:dyDescent="0.3">
      <c r="A336" s="20">
        <v>44939</v>
      </c>
      <c r="B336">
        <v>333</v>
      </c>
      <c r="C336" s="1">
        <f t="shared" si="10"/>
        <v>0.96189751505027121</v>
      </c>
      <c r="D336" s="5">
        <f t="shared" si="11"/>
        <v>4344.824201704696</v>
      </c>
      <c r="E336" s="7"/>
    </row>
    <row r="337" spans="1:5" x14ac:dyDescent="0.3">
      <c r="A337" s="20">
        <v>44940</v>
      </c>
      <c r="B337">
        <v>334</v>
      </c>
      <c r="C337" s="1">
        <f t="shared" si="10"/>
        <v>0.96178530782366756</v>
      </c>
      <c r="D337" s="5">
        <f t="shared" si="11"/>
        <v>4344.3173694630841</v>
      </c>
      <c r="E337" s="7"/>
    </row>
    <row r="338" spans="1:5" x14ac:dyDescent="0.3">
      <c r="A338" s="20">
        <v>44941</v>
      </c>
      <c r="B338">
        <v>335</v>
      </c>
      <c r="C338" s="1">
        <f t="shared" si="10"/>
        <v>0.9616731136862563</v>
      </c>
      <c r="D338" s="5">
        <f t="shared" si="11"/>
        <v>4343.8105963444441</v>
      </c>
      <c r="E338" s="7"/>
    </row>
    <row r="339" spans="1:5" x14ac:dyDescent="0.3">
      <c r="A339" s="20">
        <v>44942</v>
      </c>
      <c r="B339">
        <v>336</v>
      </c>
      <c r="C339" s="1">
        <f t="shared" si="10"/>
        <v>0.96156093263651066</v>
      </c>
      <c r="D339" s="5">
        <f t="shared" si="11"/>
        <v>4343.3038823418801</v>
      </c>
      <c r="E339" s="7"/>
    </row>
    <row r="340" spans="1:5" x14ac:dyDescent="0.3">
      <c r="A340" s="20">
        <v>44943</v>
      </c>
      <c r="B340">
        <v>337</v>
      </c>
      <c r="C340" s="1">
        <f t="shared" si="10"/>
        <v>0.96144876467290386</v>
      </c>
      <c r="D340" s="5">
        <f t="shared" si="11"/>
        <v>4342.7972274484955</v>
      </c>
      <c r="E340" s="7"/>
    </row>
    <row r="341" spans="1:5" x14ac:dyDescent="0.3">
      <c r="A341" s="20">
        <v>44944</v>
      </c>
      <c r="B341">
        <v>338</v>
      </c>
      <c r="C341" s="1">
        <f t="shared" si="10"/>
        <v>0.96133660979390945</v>
      </c>
      <c r="D341" s="5">
        <f t="shared" si="11"/>
        <v>4342.2906316573954</v>
      </c>
      <c r="E341" s="7"/>
    </row>
    <row r="342" spans="1:5" x14ac:dyDescent="0.3">
      <c r="A342" s="20">
        <v>44945</v>
      </c>
      <c r="B342">
        <v>339</v>
      </c>
      <c r="C342" s="1">
        <f t="shared" si="10"/>
        <v>0.9612244679980011</v>
      </c>
      <c r="D342" s="5">
        <f t="shared" si="11"/>
        <v>4341.7840949616848</v>
      </c>
      <c r="E342" s="7"/>
    </row>
    <row r="343" spans="1:5" x14ac:dyDescent="0.3">
      <c r="A343" s="20">
        <v>44946</v>
      </c>
      <c r="B343">
        <v>340</v>
      </c>
      <c r="C343" s="1">
        <f t="shared" si="10"/>
        <v>0.96111233928365247</v>
      </c>
      <c r="D343" s="5">
        <f t="shared" si="11"/>
        <v>4341.2776173544707</v>
      </c>
      <c r="E343" s="7"/>
    </row>
    <row r="344" spans="1:5" x14ac:dyDescent="0.3">
      <c r="A344" s="20">
        <v>44947</v>
      </c>
      <c r="B344">
        <v>341</v>
      </c>
      <c r="C344" s="1">
        <f t="shared" si="10"/>
        <v>0.96100022364933779</v>
      </c>
      <c r="D344" s="5">
        <f t="shared" si="11"/>
        <v>4340.7711988288611</v>
      </c>
      <c r="E344" s="7"/>
    </row>
    <row r="345" spans="1:5" x14ac:dyDescent="0.3">
      <c r="A345" s="20">
        <v>44948</v>
      </c>
      <c r="B345">
        <v>342</v>
      </c>
      <c r="C345" s="1">
        <f t="shared" si="10"/>
        <v>0.96088812109353106</v>
      </c>
      <c r="D345" s="5">
        <f t="shared" si="11"/>
        <v>4340.2648393779618</v>
      </c>
      <c r="E345" s="7"/>
    </row>
    <row r="346" spans="1:5" x14ac:dyDescent="0.3">
      <c r="A346" s="20">
        <v>44949</v>
      </c>
      <c r="B346">
        <v>343</v>
      </c>
      <c r="C346" s="1">
        <f t="shared" si="10"/>
        <v>0.96077603161470682</v>
      </c>
      <c r="D346" s="5">
        <f t="shared" si="11"/>
        <v>4339.7585389948836</v>
      </c>
      <c r="E346" s="7"/>
    </row>
    <row r="347" spans="1:5" x14ac:dyDescent="0.3">
      <c r="A347" s="20">
        <v>44950</v>
      </c>
      <c r="B347">
        <v>344</v>
      </c>
      <c r="C347" s="1">
        <f t="shared" si="10"/>
        <v>0.96066395521133952</v>
      </c>
      <c r="D347" s="5">
        <f t="shared" si="11"/>
        <v>4339.252297672735</v>
      </c>
      <c r="E347" s="7"/>
    </row>
    <row r="348" spans="1:5" x14ac:dyDescent="0.3">
      <c r="A348" s="20">
        <v>44951</v>
      </c>
      <c r="B348">
        <v>345</v>
      </c>
      <c r="C348" s="1">
        <f t="shared" si="10"/>
        <v>0.96055189188190393</v>
      </c>
      <c r="D348" s="5">
        <f t="shared" si="11"/>
        <v>4338.7461154046277</v>
      </c>
      <c r="E348" s="7"/>
    </row>
    <row r="349" spans="1:5" x14ac:dyDescent="0.3">
      <c r="A349" s="20">
        <v>44952</v>
      </c>
      <c r="B349">
        <v>346</v>
      </c>
      <c r="C349" s="1">
        <f t="shared" si="10"/>
        <v>0.96043984162487483</v>
      </c>
      <c r="D349" s="5">
        <f t="shared" si="11"/>
        <v>4338.2399921836704</v>
      </c>
      <c r="E349" s="7"/>
    </row>
    <row r="350" spans="1:5" x14ac:dyDescent="0.3">
      <c r="A350" s="20">
        <v>44953</v>
      </c>
      <c r="B350">
        <v>347</v>
      </c>
      <c r="C350" s="1">
        <f t="shared" si="10"/>
        <v>0.96032780443872745</v>
      </c>
      <c r="D350" s="5">
        <f t="shared" si="11"/>
        <v>4337.7339280029782</v>
      </c>
      <c r="E350" s="7"/>
    </row>
    <row r="351" spans="1:5" x14ac:dyDescent="0.3">
      <c r="A351" s="20">
        <v>44954</v>
      </c>
      <c r="B351">
        <v>348</v>
      </c>
      <c r="C351" s="1">
        <f t="shared" si="10"/>
        <v>0.96021578032193688</v>
      </c>
      <c r="D351" s="5">
        <f t="shared" si="11"/>
        <v>4337.2279228556617</v>
      </c>
      <c r="E351" s="7"/>
    </row>
    <row r="352" spans="1:5" x14ac:dyDescent="0.3">
      <c r="A352" s="20">
        <v>44955</v>
      </c>
      <c r="B352">
        <v>349</v>
      </c>
      <c r="C352" s="1">
        <f t="shared" si="10"/>
        <v>0.9601037692729788</v>
      </c>
      <c r="D352" s="5">
        <f t="shared" si="11"/>
        <v>4336.7219767348361</v>
      </c>
      <c r="E352" s="7"/>
    </row>
    <row r="353" spans="1:5" x14ac:dyDescent="0.3">
      <c r="A353" s="20">
        <v>44956</v>
      </c>
      <c r="B353">
        <v>350</v>
      </c>
      <c r="C353" s="1">
        <f t="shared" si="10"/>
        <v>0.95999177129032853</v>
      </c>
      <c r="D353" s="5">
        <f t="shared" si="11"/>
        <v>4336.2160896336145</v>
      </c>
      <c r="E353" s="7"/>
    </row>
    <row r="354" spans="1:5" x14ac:dyDescent="0.3">
      <c r="A354" s="20">
        <v>44957</v>
      </c>
      <c r="B354">
        <v>351</v>
      </c>
      <c r="C354" s="1">
        <f t="shared" si="10"/>
        <v>0.95987978637246207</v>
      </c>
      <c r="D354" s="5">
        <f t="shared" si="11"/>
        <v>4335.710261545114</v>
      </c>
      <c r="E354" s="7"/>
    </row>
    <row r="355" spans="1:5" x14ac:dyDescent="0.3">
      <c r="A355" s="20">
        <v>44958</v>
      </c>
      <c r="B355">
        <v>352</v>
      </c>
      <c r="C355" s="1">
        <f t="shared" si="10"/>
        <v>0.95976781451785531</v>
      </c>
      <c r="D355" s="5">
        <f t="shared" si="11"/>
        <v>4335.2044924624479</v>
      </c>
      <c r="E355" s="7"/>
    </row>
    <row r="356" spans="1:5" x14ac:dyDescent="0.3">
      <c r="A356" s="20">
        <v>44959</v>
      </c>
      <c r="B356">
        <v>353</v>
      </c>
      <c r="C356" s="1">
        <f t="shared" si="10"/>
        <v>0.95965585572498446</v>
      </c>
      <c r="D356" s="5">
        <f t="shared" si="11"/>
        <v>4334.6987823787358</v>
      </c>
      <c r="E356" s="7"/>
    </row>
    <row r="357" spans="1:5" x14ac:dyDescent="0.3">
      <c r="A357" s="20">
        <v>44960</v>
      </c>
      <c r="B357">
        <v>354</v>
      </c>
      <c r="C357" s="1">
        <f t="shared" si="10"/>
        <v>0.95954390999232575</v>
      </c>
      <c r="D357" s="5">
        <f t="shared" si="11"/>
        <v>4334.1931312870929</v>
      </c>
      <c r="E357" s="7"/>
    </row>
    <row r="358" spans="1:5" x14ac:dyDescent="0.3">
      <c r="A358" s="20">
        <v>44961</v>
      </c>
      <c r="B358">
        <v>355</v>
      </c>
      <c r="C358" s="1">
        <f t="shared" si="10"/>
        <v>0.95943197731835572</v>
      </c>
      <c r="D358" s="5">
        <f t="shared" si="11"/>
        <v>4333.6875391806398</v>
      </c>
      <c r="E358" s="7"/>
    </row>
    <row r="359" spans="1:5" x14ac:dyDescent="0.3">
      <c r="A359" s="20">
        <v>44962</v>
      </c>
      <c r="B359">
        <v>356</v>
      </c>
      <c r="C359" s="1">
        <f t="shared" si="10"/>
        <v>0.95932005770155104</v>
      </c>
      <c r="D359" s="5">
        <f t="shared" si="11"/>
        <v>4333.1820060524951</v>
      </c>
      <c r="E359" s="7"/>
    </row>
    <row r="360" spans="1:5" x14ac:dyDescent="0.3">
      <c r="A360" s="20">
        <v>44963</v>
      </c>
      <c r="B360">
        <v>357</v>
      </c>
      <c r="C360" s="1">
        <f t="shared" si="10"/>
        <v>0.9592081511403886</v>
      </c>
      <c r="D360" s="5">
        <f t="shared" si="11"/>
        <v>4332.6765318957778</v>
      </c>
      <c r="E360" s="7"/>
    </row>
    <row r="361" spans="1:5" x14ac:dyDescent="0.3">
      <c r="A361" s="20">
        <v>44964</v>
      </c>
      <c r="B361">
        <v>358</v>
      </c>
      <c r="C361" s="1">
        <f t="shared" si="10"/>
        <v>0.95909625763334538</v>
      </c>
      <c r="D361" s="5">
        <f t="shared" si="11"/>
        <v>4332.1711167036101</v>
      </c>
      <c r="E361" s="7"/>
    </row>
    <row r="362" spans="1:5" x14ac:dyDescent="0.3">
      <c r="A362" s="20">
        <v>44965</v>
      </c>
      <c r="B362">
        <v>359</v>
      </c>
      <c r="C362" s="1">
        <f t="shared" si="10"/>
        <v>0.95898437717889862</v>
      </c>
      <c r="D362" s="5">
        <f t="shared" si="11"/>
        <v>4331.6657604691127</v>
      </c>
      <c r="E362" s="7"/>
    </row>
    <row r="363" spans="1:5" x14ac:dyDescent="0.3">
      <c r="A363" s="20">
        <v>44966</v>
      </c>
      <c r="B363">
        <v>360</v>
      </c>
      <c r="C363" s="1">
        <f t="shared" si="10"/>
        <v>0.95887250977552574</v>
      </c>
      <c r="D363" s="5">
        <f t="shared" si="11"/>
        <v>4331.1604631854088</v>
      </c>
      <c r="E363" s="7"/>
    </row>
    <row r="364" spans="1:5" x14ac:dyDescent="0.3">
      <c r="A364" s="20">
        <v>44967</v>
      </c>
      <c r="B364">
        <v>361</v>
      </c>
      <c r="C364" s="1">
        <f t="shared" si="10"/>
        <v>0.9587606554217043</v>
      </c>
      <c r="D364" s="5">
        <f t="shared" si="11"/>
        <v>4330.6552248456219</v>
      </c>
      <c r="E364" s="7"/>
    </row>
    <row r="365" spans="1:5" x14ac:dyDescent="0.3">
      <c r="A365" s="20">
        <v>44968</v>
      </c>
      <c r="B365">
        <v>362</v>
      </c>
      <c r="C365" s="1">
        <f t="shared" si="10"/>
        <v>0.95864881411591196</v>
      </c>
      <c r="D365" s="5">
        <f t="shared" si="11"/>
        <v>4330.1500454428751</v>
      </c>
      <c r="E365" s="7"/>
    </row>
    <row r="366" spans="1:5" x14ac:dyDescent="0.3">
      <c r="A366" s="20">
        <v>44969</v>
      </c>
      <c r="B366">
        <v>363</v>
      </c>
      <c r="C366" s="1">
        <f t="shared" si="10"/>
        <v>0.95853698585662672</v>
      </c>
      <c r="D366" s="5">
        <f t="shared" si="11"/>
        <v>4329.6449249702937</v>
      </c>
      <c r="E366" s="7"/>
    </row>
    <row r="367" spans="1:5" x14ac:dyDescent="0.3">
      <c r="A367" s="20">
        <v>44970</v>
      </c>
      <c r="B367">
        <v>364</v>
      </c>
      <c r="C367" s="1">
        <f t="shared" si="10"/>
        <v>0.95842517064232668</v>
      </c>
      <c r="D367" s="5">
        <f t="shared" si="11"/>
        <v>4329.1398634210036</v>
      </c>
      <c r="E367" s="7"/>
    </row>
    <row r="368" spans="1:5" s="10" customFormat="1" x14ac:dyDescent="0.3">
      <c r="A368" s="20">
        <v>44971</v>
      </c>
      <c r="B368" s="10">
        <v>365</v>
      </c>
      <c r="C368" s="11">
        <f t="shared" si="10"/>
        <v>0.95831336847149007</v>
      </c>
      <c r="D368" s="13">
        <f t="shared" si="11"/>
        <v>4328.6348607881309</v>
      </c>
      <c r="E368" s="12"/>
    </row>
    <row r="369" spans="1:5" x14ac:dyDescent="0.3">
      <c r="A369" s="20">
        <v>44972</v>
      </c>
      <c r="B369">
        <v>366</v>
      </c>
      <c r="C369" s="1">
        <f t="shared" si="10"/>
        <v>0.95820157934259542</v>
      </c>
      <c r="D369" s="5">
        <f t="shared" si="11"/>
        <v>4328.1299170648035</v>
      </c>
      <c r="E369" s="7"/>
    </row>
    <row r="370" spans="1:5" x14ac:dyDescent="0.3">
      <c r="A370" s="20">
        <v>44973</v>
      </c>
      <c r="B370">
        <v>367</v>
      </c>
      <c r="C370" s="1">
        <f t="shared" si="10"/>
        <v>0.9580898032541213</v>
      </c>
      <c r="D370" s="5">
        <f t="shared" si="11"/>
        <v>4327.6250322441483</v>
      </c>
    </row>
    <row r="371" spans="1:5" x14ac:dyDescent="0.3">
      <c r="A371" s="20">
        <v>44974</v>
      </c>
      <c r="B371">
        <v>368</v>
      </c>
      <c r="C371" s="1">
        <f t="shared" si="10"/>
        <v>0.95797804020454647</v>
      </c>
      <c r="D371" s="5">
        <f t="shared" si="11"/>
        <v>4327.1202063192959</v>
      </c>
    </row>
    <row r="372" spans="1:5" x14ac:dyDescent="0.3">
      <c r="A372" s="20">
        <v>44975</v>
      </c>
      <c r="B372">
        <v>369</v>
      </c>
      <c r="C372" s="1">
        <f t="shared" si="10"/>
        <v>0.95786629019235003</v>
      </c>
      <c r="D372" s="5">
        <f t="shared" si="11"/>
        <v>4326.6154392833741</v>
      </c>
    </row>
    <row r="373" spans="1:5" x14ac:dyDescent="0.3">
      <c r="A373" s="20">
        <v>44976</v>
      </c>
      <c r="B373">
        <v>370</v>
      </c>
      <c r="C373" s="1">
        <f t="shared" si="10"/>
        <v>0.95775455321601111</v>
      </c>
      <c r="D373" s="5">
        <f t="shared" si="11"/>
        <v>4326.1107311295154</v>
      </c>
    </row>
    <row r="374" spans="1:5" x14ac:dyDescent="0.3">
      <c r="A374" s="20">
        <v>44977</v>
      </c>
      <c r="B374">
        <v>371</v>
      </c>
      <c r="C374" s="1">
        <f t="shared" si="10"/>
        <v>0.95764282927400901</v>
      </c>
      <c r="D374" s="5">
        <f t="shared" si="11"/>
        <v>4325.6060818508495</v>
      </c>
    </row>
    <row r="375" spans="1:5" x14ac:dyDescent="0.3">
      <c r="A375" s="20">
        <v>44978</v>
      </c>
      <c r="B375">
        <v>372</v>
      </c>
      <c r="C375" s="1">
        <f t="shared" si="10"/>
        <v>0.9575311183648233</v>
      </c>
      <c r="D375" s="5">
        <f t="shared" si="11"/>
        <v>4325.1014914405096</v>
      </c>
    </row>
    <row r="376" spans="1:5" x14ac:dyDescent="0.3">
      <c r="A376" s="20">
        <v>44979</v>
      </c>
      <c r="B376">
        <v>373</v>
      </c>
      <c r="C376" s="1">
        <f t="shared" si="10"/>
        <v>0.95741942048693363</v>
      </c>
      <c r="D376" s="5">
        <f t="shared" si="11"/>
        <v>4324.5969598916272</v>
      </c>
    </row>
    <row r="377" spans="1:5" x14ac:dyDescent="0.3">
      <c r="A377" s="20">
        <v>44980</v>
      </c>
      <c r="B377">
        <v>374</v>
      </c>
      <c r="C377" s="1">
        <f t="shared" si="10"/>
        <v>0.95730773563881988</v>
      </c>
      <c r="D377" s="5">
        <f t="shared" si="11"/>
        <v>4324.0924871973375</v>
      </c>
    </row>
    <row r="378" spans="1:5" x14ac:dyDescent="0.3">
      <c r="A378" s="20">
        <v>44981</v>
      </c>
      <c r="B378">
        <v>375</v>
      </c>
      <c r="C378" s="1">
        <f t="shared" si="10"/>
        <v>0.95719606381896216</v>
      </c>
      <c r="D378" s="5">
        <f t="shared" si="11"/>
        <v>4323.5880733507738</v>
      </c>
    </row>
    <row r="379" spans="1:5" x14ac:dyDescent="0.3">
      <c r="A379" s="20">
        <v>44982</v>
      </c>
      <c r="B379">
        <v>376</v>
      </c>
      <c r="C379" s="1">
        <f t="shared" si="10"/>
        <v>0.95708440502584069</v>
      </c>
      <c r="D379" s="5">
        <f t="shared" si="11"/>
        <v>4323.0837183450722</v>
      </c>
    </row>
    <row r="380" spans="1:5" x14ac:dyDescent="0.3">
      <c r="A380" s="20">
        <v>44983</v>
      </c>
      <c r="B380">
        <v>377</v>
      </c>
      <c r="C380" s="1">
        <f t="shared" si="10"/>
        <v>0.95697275925793579</v>
      </c>
      <c r="D380" s="5">
        <f t="shared" si="11"/>
        <v>4322.5794221733686</v>
      </c>
    </row>
    <row r="381" spans="1:5" x14ac:dyDescent="0.3">
      <c r="A381" s="20">
        <v>44984</v>
      </c>
      <c r="B381">
        <v>378</v>
      </c>
      <c r="C381" s="1">
        <f t="shared" si="10"/>
        <v>0.95686112651372812</v>
      </c>
      <c r="D381" s="5">
        <f t="shared" si="11"/>
        <v>4322.0751848288</v>
      </c>
    </row>
    <row r="382" spans="1:5" x14ac:dyDescent="0.3">
      <c r="A382" s="20">
        <v>44985</v>
      </c>
      <c r="B382">
        <v>379</v>
      </c>
      <c r="C382" s="1">
        <f t="shared" si="10"/>
        <v>0.95674950679169835</v>
      </c>
      <c r="D382" s="5">
        <f t="shared" si="11"/>
        <v>4321.5710063045035</v>
      </c>
    </row>
    <row r="383" spans="1:5" x14ac:dyDescent="0.3">
      <c r="A383" s="20">
        <v>44986</v>
      </c>
      <c r="B383">
        <v>380</v>
      </c>
      <c r="C383" s="1">
        <f t="shared" si="10"/>
        <v>0.95663790009032756</v>
      </c>
      <c r="D383" s="5">
        <f t="shared" si="11"/>
        <v>4321.0668865936186</v>
      </c>
    </row>
    <row r="384" spans="1:5" x14ac:dyDescent="0.3">
      <c r="A384" s="20">
        <v>44987</v>
      </c>
      <c r="B384">
        <v>381</v>
      </c>
      <c r="C384" s="1">
        <f t="shared" si="10"/>
        <v>0.95652630640809677</v>
      </c>
      <c r="D384" s="5">
        <f t="shared" si="11"/>
        <v>4320.5628256892833</v>
      </c>
    </row>
    <row r="385" spans="1:4" x14ac:dyDescent="0.3">
      <c r="A385" s="20">
        <v>44988</v>
      </c>
      <c r="B385">
        <v>382</v>
      </c>
      <c r="C385" s="1">
        <f t="shared" si="10"/>
        <v>0.95641472574348729</v>
      </c>
      <c r="D385" s="5">
        <f t="shared" si="11"/>
        <v>4320.058823584639</v>
      </c>
    </row>
    <row r="386" spans="1:4" x14ac:dyDescent="0.3">
      <c r="A386" s="20">
        <v>44989</v>
      </c>
      <c r="B386">
        <v>383</v>
      </c>
      <c r="C386" s="1">
        <f t="shared" si="10"/>
        <v>0.95630315809498057</v>
      </c>
      <c r="D386" s="5">
        <f t="shared" si="11"/>
        <v>4319.5548802728263</v>
      </c>
    </row>
    <row r="387" spans="1:4" x14ac:dyDescent="0.3">
      <c r="A387" s="20">
        <v>44990</v>
      </c>
      <c r="B387">
        <v>384</v>
      </c>
      <c r="C387" s="1">
        <f t="shared" si="10"/>
        <v>0.95619160346105825</v>
      </c>
      <c r="D387" s="5">
        <f t="shared" si="11"/>
        <v>4319.0509957469858</v>
      </c>
    </row>
    <row r="388" spans="1:4" x14ac:dyDescent="0.3">
      <c r="A388" s="20">
        <v>44991</v>
      </c>
      <c r="B388">
        <v>385</v>
      </c>
      <c r="C388" s="1">
        <f t="shared" ref="C388:C451" si="12">(1/(1+$G$5))^(B388/365)</f>
        <v>0.95608006184020222</v>
      </c>
      <c r="D388" s="5">
        <f t="shared" ref="D388:D451" si="13">$D$3*C388</f>
        <v>4318.5471700002618</v>
      </c>
    </row>
    <row r="389" spans="1:4" x14ac:dyDescent="0.3">
      <c r="A389" s="20">
        <v>44992</v>
      </c>
      <c r="B389">
        <v>386</v>
      </c>
      <c r="C389" s="1">
        <f t="shared" si="12"/>
        <v>0.95596853323089437</v>
      </c>
      <c r="D389" s="5">
        <f t="shared" si="13"/>
        <v>4318.0434030257957</v>
      </c>
    </row>
    <row r="390" spans="1:4" x14ac:dyDescent="0.3">
      <c r="A390" s="20">
        <v>44993</v>
      </c>
      <c r="B390">
        <v>387</v>
      </c>
      <c r="C390" s="1">
        <f t="shared" si="12"/>
        <v>0.95585701763161701</v>
      </c>
      <c r="D390" s="5">
        <f t="shared" si="13"/>
        <v>4317.5396948167327</v>
      </c>
    </row>
    <row r="391" spans="1:4" x14ac:dyDescent="0.3">
      <c r="A391" s="20">
        <v>44994</v>
      </c>
      <c r="B391">
        <v>388</v>
      </c>
      <c r="C391" s="1">
        <f t="shared" si="12"/>
        <v>0.95574551504085248</v>
      </c>
      <c r="D391" s="5">
        <f t="shared" si="13"/>
        <v>4317.0360453662179</v>
      </c>
    </row>
    <row r="392" spans="1:4" x14ac:dyDescent="0.3">
      <c r="A392" s="20">
        <v>44995</v>
      </c>
      <c r="B392">
        <v>389</v>
      </c>
      <c r="C392" s="1">
        <f t="shared" si="12"/>
        <v>0.9556340254570832</v>
      </c>
      <c r="D392" s="5">
        <f t="shared" si="13"/>
        <v>4316.5324546673965</v>
      </c>
    </row>
    <row r="393" spans="1:4" x14ac:dyDescent="0.3">
      <c r="A393" s="20">
        <v>44996</v>
      </c>
      <c r="B393">
        <v>390</v>
      </c>
      <c r="C393" s="1">
        <f t="shared" si="12"/>
        <v>0.95552254887879196</v>
      </c>
      <c r="D393" s="5">
        <f t="shared" si="13"/>
        <v>4316.0289227134153</v>
      </c>
    </row>
    <row r="394" spans="1:4" x14ac:dyDescent="0.3">
      <c r="A394" s="20">
        <v>44997</v>
      </c>
      <c r="B394">
        <v>391</v>
      </c>
      <c r="C394" s="1">
        <f t="shared" si="12"/>
        <v>0.95541108530446162</v>
      </c>
      <c r="D394" s="5">
        <f t="shared" si="13"/>
        <v>4315.5254494974215</v>
      </c>
    </row>
    <row r="395" spans="1:4" x14ac:dyDescent="0.3">
      <c r="A395" s="20">
        <v>44998</v>
      </c>
      <c r="B395">
        <v>392</v>
      </c>
      <c r="C395" s="1">
        <f t="shared" si="12"/>
        <v>0.95529963473257518</v>
      </c>
      <c r="D395" s="5">
        <f t="shared" si="13"/>
        <v>4315.0220350125628</v>
      </c>
    </row>
    <row r="396" spans="1:4" x14ac:dyDescent="0.3">
      <c r="A396" s="20">
        <v>44999</v>
      </c>
      <c r="B396">
        <v>393</v>
      </c>
      <c r="C396" s="1">
        <f t="shared" si="12"/>
        <v>0.95518819716161607</v>
      </c>
      <c r="D396" s="5">
        <f t="shared" si="13"/>
        <v>4314.518679251988</v>
      </c>
    </row>
    <row r="397" spans="1:4" x14ac:dyDescent="0.3">
      <c r="A397" s="20">
        <v>45000</v>
      </c>
      <c r="B397">
        <v>394</v>
      </c>
      <c r="C397" s="1">
        <f t="shared" si="12"/>
        <v>0.95507677259006751</v>
      </c>
      <c r="D397" s="5">
        <f t="shared" si="13"/>
        <v>4314.0153822088487</v>
      </c>
    </row>
    <row r="398" spans="1:4" x14ac:dyDescent="0.3">
      <c r="A398" s="20">
        <v>45001</v>
      </c>
      <c r="B398">
        <v>395</v>
      </c>
      <c r="C398" s="1">
        <f t="shared" si="12"/>
        <v>0.95496536101641316</v>
      </c>
      <c r="D398" s="5">
        <f t="shared" si="13"/>
        <v>4313.5121438762926</v>
      </c>
    </row>
    <row r="399" spans="1:4" x14ac:dyDescent="0.3">
      <c r="A399" s="20">
        <v>45002</v>
      </c>
      <c r="B399">
        <v>396</v>
      </c>
      <c r="C399" s="1">
        <f t="shared" si="12"/>
        <v>0.95485396243913678</v>
      </c>
      <c r="D399" s="5">
        <f t="shared" si="13"/>
        <v>4313.0089642474722</v>
      </c>
    </row>
    <row r="400" spans="1:4" x14ac:dyDescent="0.3">
      <c r="A400" s="20">
        <v>45003</v>
      </c>
      <c r="B400">
        <v>397</v>
      </c>
      <c r="C400" s="1">
        <f t="shared" si="12"/>
        <v>0.95474257685672237</v>
      </c>
      <c r="D400" s="5">
        <f t="shared" si="13"/>
        <v>4312.5058433155409</v>
      </c>
    </row>
    <row r="401" spans="1:4" x14ac:dyDescent="0.3">
      <c r="A401" s="20">
        <v>45004</v>
      </c>
      <c r="B401">
        <v>398</v>
      </c>
      <c r="C401" s="1">
        <f t="shared" si="12"/>
        <v>0.95463120426765413</v>
      </c>
      <c r="D401" s="5">
        <f t="shared" si="13"/>
        <v>4312.0027810736501</v>
      </c>
    </row>
    <row r="402" spans="1:4" x14ac:dyDescent="0.3">
      <c r="A402" s="20">
        <v>45005</v>
      </c>
      <c r="B402">
        <v>399</v>
      </c>
      <c r="C402" s="1">
        <f t="shared" si="12"/>
        <v>0.95451984467041606</v>
      </c>
      <c r="D402" s="5">
        <f t="shared" si="13"/>
        <v>4311.4997775149532</v>
      </c>
    </row>
    <row r="403" spans="1:4" x14ac:dyDescent="0.3">
      <c r="A403" s="20">
        <v>45006</v>
      </c>
      <c r="B403">
        <v>400</v>
      </c>
      <c r="C403" s="1">
        <f t="shared" si="12"/>
        <v>0.95440849806349293</v>
      </c>
      <c r="D403" s="5">
        <f t="shared" si="13"/>
        <v>4310.9968326326052</v>
      </c>
    </row>
    <row r="404" spans="1:4" x14ac:dyDescent="0.3">
      <c r="A404" s="20">
        <v>45007</v>
      </c>
      <c r="B404">
        <v>401</v>
      </c>
      <c r="C404" s="1">
        <f t="shared" si="12"/>
        <v>0.95429716444536927</v>
      </c>
      <c r="D404" s="5">
        <f t="shared" si="13"/>
        <v>4310.4939464197623</v>
      </c>
    </row>
    <row r="405" spans="1:4" x14ac:dyDescent="0.3">
      <c r="A405" s="20">
        <v>45008</v>
      </c>
      <c r="B405">
        <v>402</v>
      </c>
      <c r="C405" s="1">
        <f t="shared" si="12"/>
        <v>0.95418584381452998</v>
      </c>
      <c r="D405" s="5">
        <f t="shared" si="13"/>
        <v>4309.9911188695796</v>
      </c>
    </row>
    <row r="406" spans="1:4" x14ac:dyDescent="0.3">
      <c r="A406" s="20">
        <v>45009</v>
      </c>
      <c r="B406">
        <v>403</v>
      </c>
      <c r="C406" s="1">
        <f t="shared" si="12"/>
        <v>0.95407453616945992</v>
      </c>
      <c r="D406" s="5">
        <f t="shared" si="13"/>
        <v>4309.4883499752132</v>
      </c>
    </row>
    <row r="407" spans="1:4" x14ac:dyDescent="0.3">
      <c r="A407" s="20">
        <v>45010</v>
      </c>
      <c r="B407">
        <v>404</v>
      </c>
      <c r="C407" s="1">
        <f t="shared" si="12"/>
        <v>0.95396324150864442</v>
      </c>
      <c r="D407" s="5">
        <f t="shared" si="13"/>
        <v>4308.9856397298227</v>
      </c>
    </row>
    <row r="408" spans="1:4" x14ac:dyDescent="0.3">
      <c r="A408" s="20">
        <v>45011</v>
      </c>
      <c r="B408">
        <v>405</v>
      </c>
      <c r="C408" s="1">
        <f t="shared" si="12"/>
        <v>0.95385195983056881</v>
      </c>
      <c r="D408" s="5">
        <f t="shared" si="13"/>
        <v>4308.482988126565</v>
      </c>
    </row>
    <row r="409" spans="1:4" x14ac:dyDescent="0.3">
      <c r="A409" s="20">
        <v>45012</v>
      </c>
      <c r="B409">
        <v>406</v>
      </c>
      <c r="C409" s="1">
        <f t="shared" si="12"/>
        <v>0.95374069113371862</v>
      </c>
      <c r="D409" s="5">
        <f t="shared" si="13"/>
        <v>4307.9803951586009</v>
      </c>
    </row>
    <row r="410" spans="1:4" x14ac:dyDescent="0.3">
      <c r="A410" s="20">
        <v>45013</v>
      </c>
      <c r="B410">
        <v>407</v>
      </c>
      <c r="C410" s="1">
        <f t="shared" si="12"/>
        <v>0.95362943541657963</v>
      </c>
      <c r="D410" s="5">
        <f t="shared" si="13"/>
        <v>4307.4778608190891</v>
      </c>
    </row>
    <row r="411" spans="1:4" x14ac:dyDescent="0.3">
      <c r="A411" s="20">
        <v>45014</v>
      </c>
      <c r="B411">
        <v>408</v>
      </c>
      <c r="C411" s="1">
        <f t="shared" si="12"/>
        <v>0.95351819267763749</v>
      </c>
      <c r="D411" s="5">
        <f t="shared" si="13"/>
        <v>4306.975385101191</v>
      </c>
    </row>
    <row r="412" spans="1:4" x14ac:dyDescent="0.3">
      <c r="A412" s="20">
        <v>45015</v>
      </c>
      <c r="B412">
        <v>409</v>
      </c>
      <c r="C412" s="1">
        <f t="shared" si="12"/>
        <v>0.95340696291537863</v>
      </c>
      <c r="D412" s="5">
        <f t="shared" si="13"/>
        <v>4306.4729679980683</v>
      </c>
    </row>
    <row r="413" spans="1:4" x14ac:dyDescent="0.3">
      <c r="A413" s="20">
        <v>45016</v>
      </c>
      <c r="B413">
        <v>410</v>
      </c>
      <c r="C413" s="1">
        <f t="shared" si="12"/>
        <v>0.95329574612828893</v>
      </c>
      <c r="D413" s="5">
        <f t="shared" si="13"/>
        <v>4305.9706095028832</v>
      </c>
    </row>
    <row r="414" spans="1:4" x14ac:dyDescent="0.3">
      <c r="A414" s="20">
        <v>45017</v>
      </c>
      <c r="B414">
        <v>411</v>
      </c>
      <c r="C414" s="1">
        <f t="shared" si="12"/>
        <v>0.95318454231485505</v>
      </c>
      <c r="D414" s="5">
        <f t="shared" si="13"/>
        <v>4305.4683096087992</v>
      </c>
    </row>
    <row r="415" spans="1:4" x14ac:dyDescent="0.3">
      <c r="A415" s="20">
        <v>45018</v>
      </c>
      <c r="B415">
        <v>412</v>
      </c>
      <c r="C415" s="1">
        <f t="shared" si="12"/>
        <v>0.95307335147356353</v>
      </c>
      <c r="D415" s="5">
        <f t="shared" si="13"/>
        <v>4304.9660683089805</v>
      </c>
    </row>
    <row r="416" spans="1:4" x14ac:dyDescent="0.3">
      <c r="A416" s="20">
        <v>45019</v>
      </c>
      <c r="B416">
        <v>413</v>
      </c>
      <c r="C416" s="1">
        <f t="shared" si="12"/>
        <v>0.95296217360290114</v>
      </c>
      <c r="D416" s="5">
        <f t="shared" si="13"/>
        <v>4304.4638855965914</v>
      </c>
    </row>
    <row r="417" spans="1:4" x14ac:dyDescent="0.3">
      <c r="A417" s="20">
        <v>45020</v>
      </c>
      <c r="B417">
        <v>414</v>
      </c>
      <c r="C417" s="1">
        <f t="shared" si="12"/>
        <v>0.95285100870135486</v>
      </c>
      <c r="D417" s="5">
        <f t="shared" si="13"/>
        <v>4303.9617614647987</v>
      </c>
    </row>
    <row r="418" spans="1:4" x14ac:dyDescent="0.3">
      <c r="A418" s="20">
        <v>45021</v>
      </c>
      <c r="B418">
        <v>415</v>
      </c>
      <c r="C418" s="1">
        <f t="shared" si="12"/>
        <v>0.9527398567674118</v>
      </c>
      <c r="D418" s="5">
        <f t="shared" si="13"/>
        <v>4303.4596959067676</v>
      </c>
    </row>
    <row r="419" spans="1:4" x14ac:dyDescent="0.3">
      <c r="A419" s="20">
        <v>45022</v>
      </c>
      <c r="B419">
        <v>416</v>
      </c>
      <c r="C419" s="1">
        <f t="shared" si="12"/>
        <v>0.95262871779955915</v>
      </c>
      <c r="D419" s="5">
        <f t="shared" si="13"/>
        <v>4302.957688915666</v>
      </c>
    </row>
    <row r="420" spans="1:4" x14ac:dyDescent="0.3">
      <c r="A420" s="20">
        <v>45023</v>
      </c>
      <c r="B420">
        <v>417</v>
      </c>
      <c r="C420" s="1">
        <f t="shared" si="12"/>
        <v>0.95251759179628448</v>
      </c>
      <c r="D420" s="5">
        <f t="shared" si="13"/>
        <v>4302.4557404846619</v>
      </c>
    </row>
    <row r="421" spans="1:4" x14ac:dyDescent="0.3">
      <c r="A421" s="20">
        <v>45024</v>
      </c>
      <c r="B421">
        <v>418</v>
      </c>
      <c r="C421" s="1">
        <f t="shared" si="12"/>
        <v>0.95240647875607554</v>
      </c>
      <c r="D421" s="5">
        <f t="shared" si="13"/>
        <v>4301.9538506069239</v>
      </c>
    </row>
    <row r="422" spans="1:4" x14ac:dyDescent="0.3">
      <c r="A422" s="20">
        <v>45025</v>
      </c>
      <c r="B422">
        <v>419</v>
      </c>
      <c r="C422" s="1">
        <f t="shared" si="12"/>
        <v>0.95229537867742009</v>
      </c>
      <c r="D422" s="5">
        <f t="shared" si="13"/>
        <v>4301.4520192756227</v>
      </c>
    </row>
    <row r="423" spans="1:4" x14ac:dyDescent="0.3">
      <c r="A423" s="20">
        <v>45026</v>
      </c>
      <c r="B423">
        <v>420</v>
      </c>
      <c r="C423" s="1">
        <f t="shared" si="12"/>
        <v>0.95218429155880602</v>
      </c>
      <c r="D423" s="5">
        <f t="shared" si="13"/>
        <v>4300.9502464839261</v>
      </c>
    </row>
    <row r="424" spans="1:4" x14ac:dyDescent="0.3">
      <c r="A424" s="20">
        <v>45027</v>
      </c>
      <c r="B424">
        <v>421</v>
      </c>
      <c r="C424" s="1">
        <f t="shared" si="12"/>
        <v>0.95207321739872175</v>
      </c>
      <c r="D424" s="5">
        <f t="shared" si="13"/>
        <v>4300.4485322250093</v>
      </c>
    </row>
    <row r="425" spans="1:4" x14ac:dyDescent="0.3">
      <c r="A425" s="20">
        <v>45028</v>
      </c>
      <c r="B425">
        <v>422</v>
      </c>
      <c r="C425" s="1">
        <f t="shared" si="12"/>
        <v>0.95196215619565538</v>
      </c>
      <c r="D425" s="5">
        <f t="shared" si="13"/>
        <v>4299.9468764920402</v>
      </c>
    </row>
    <row r="426" spans="1:4" x14ac:dyDescent="0.3">
      <c r="A426" s="20">
        <v>45029</v>
      </c>
      <c r="B426">
        <v>423</v>
      </c>
      <c r="C426" s="1">
        <f t="shared" si="12"/>
        <v>0.95185110794809569</v>
      </c>
      <c r="D426" s="5">
        <f t="shared" si="13"/>
        <v>4299.4452792781949</v>
      </c>
    </row>
    <row r="427" spans="1:4" x14ac:dyDescent="0.3">
      <c r="A427" s="20">
        <v>45030</v>
      </c>
      <c r="B427">
        <v>424</v>
      </c>
      <c r="C427" s="1">
        <f t="shared" si="12"/>
        <v>0.95174007265453131</v>
      </c>
      <c r="D427" s="5">
        <f t="shared" si="13"/>
        <v>4298.9437405766457</v>
      </c>
    </row>
    <row r="428" spans="1:4" x14ac:dyDescent="0.3">
      <c r="A428" s="20">
        <v>45031</v>
      </c>
      <c r="B428">
        <v>425</v>
      </c>
      <c r="C428" s="1">
        <f t="shared" si="12"/>
        <v>0.95162905031345102</v>
      </c>
      <c r="D428" s="5">
        <f t="shared" si="13"/>
        <v>4298.442260380566</v>
      </c>
    </row>
    <row r="429" spans="1:4" x14ac:dyDescent="0.3">
      <c r="A429" s="20">
        <v>45032</v>
      </c>
      <c r="B429">
        <v>426</v>
      </c>
      <c r="C429" s="1">
        <f t="shared" si="12"/>
        <v>0.95151804092334402</v>
      </c>
      <c r="D429" s="5">
        <f t="shared" si="13"/>
        <v>4297.9408386831328</v>
      </c>
    </row>
    <row r="430" spans="1:4" x14ac:dyDescent="0.3">
      <c r="A430" s="20">
        <v>45033</v>
      </c>
      <c r="B430">
        <v>427</v>
      </c>
      <c r="C430" s="1">
        <f t="shared" si="12"/>
        <v>0.95140704448269953</v>
      </c>
      <c r="D430" s="5">
        <f t="shared" si="13"/>
        <v>4297.4394754775212</v>
      </c>
    </row>
    <row r="431" spans="1:4" x14ac:dyDescent="0.3">
      <c r="A431" s="20">
        <v>45034</v>
      </c>
      <c r="B431">
        <v>428</v>
      </c>
      <c r="C431" s="1">
        <f t="shared" si="12"/>
        <v>0.95129606099000685</v>
      </c>
      <c r="D431" s="5">
        <f t="shared" si="13"/>
        <v>4296.9381707569082</v>
      </c>
    </row>
    <row r="432" spans="1:4" x14ac:dyDescent="0.3">
      <c r="A432" s="20">
        <v>45035</v>
      </c>
      <c r="B432">
        <v>429</v>
      </c>
      <c r="C432" s="1">
        <f t="shared" si="12"/>
        <v>0.95118509044375577</v>
      </c>
      <c r="D432" s="5">
        <f t="shared" si="13"/>
        <v>4296.4369245144717</v>
      </c>
    </row>
    <row r="433" spans="1:4" x14ac:dyDescent="0.3">
      <c r="A433" s="20">
        <v>45036</v>
      </c>
      <c r="B433">
        <v>430</v>
      </c>
      <c r="C433" s="1">
        <f t="shared" si="12"/>
        <v>0.95107413284243592</v>
      </c>
      <c r="D433" s="5">
        <f t="shared" si="13"/>
        <v>4295.9357367433895</v>
      </c>
    </row>
    <row r="434" spans="1:4" x14ac:dyDescent="0.3">
      <c r="A434" s="20">
        <v>45037</v>
      </c>
      <c r="B434">
        <v>431</v>
      </c>
      <c r="C434" s="1">
        <f t="shared" si="12"/>
        <v>0.9509631881845374</v>
      </c>
      <c r="D434" s="5">
        <f t="shared" si="13"/>
        <v>4295.4346074368414</v>
      </c>
    </row>
    <row r="435" spans="1:4" x14ac:dyDescent="0.3">
      <c r="A435" s="20">
        <v>45038</v>
      </c>
      <c r="B435">
        <v>432</v>
      </c>
      <c r="C435" s="1">
        <f t="shared" si="12"/>
        <v>0.95085225646855009</v>
      </c>
      <c r="D435" s="5">
        <f t="shared" si="13"/>
        <v>4294.933536588007</v>
      </c>
    </row>
    <row r="436" spans="1:4" x14ac:dyDescent="0.3">
      <c r="A436" s="20">
        <v>45039</v>
      </c>
      <c r="B436">
        <v>433</v>
      </c>
      <c r="C436" s="1">
        <f t="shared" si="12"/>
        <v>0.95074133769296454</v>
      </c>
      <c r="D436" s="5">
        <f t="shared" si="13"/>
        <v>4294.4325241900669</v>
      </c>
    </row>
    <row r="437" spans="1:4" x14ac:dyDescent="0.3">
      <c r="A437" s="20">
        <v>45040</v>
      </c>
      <c r="B437">
        <v>434</v>
      </c>
      <c r="C437" s="1">
        <f t="shared" si="12"/>
        <v>0.95063043185627105</v>
      </c>
      <c r="D437" s="5">
        <f t="shared" si="13"/>
        <v>4293.9315702362028</v>
      </c>
    </row>
    <row r="438" spans="1:4" x14ac:dyDescent="0.3">
      <c r="A438" s="20">
        <v>45041</v>
      </c>
      <c r="B438">
        <v>435</v>
      </c>
      <c r="C438" s="1">
        <f t="shared" si="12"/>
        <v>0.9505195389569604</v>
      </c>
      <c r="D438" s="5">
        <f t="shared" si="13"/>
        <v>4293.4306747195978</v>
      </c>
    </row>
    <row r="439" spans="1:4" x14ac:dyDescent="0.3">
      <c r="A439" s="20">
        <v>45042</v>
      </c>
      <c r="B439">
        <v>436</v>
      </c>
      <c r="C439" s="1">
        <f t="shared" si="12"/>
        <v>0.95040865899352334</v>
      </c>
      <c r="D439" s="5">
        <f t="shared" si="13"/>
        <v>4292.9298376334345</v>
      </c>
    </row>
    <row r="440" spans="1:4" x14ac:dyDescent="0.3">
      <c r="A440" s="20">
        <v>45043</v>
      </c>
      <c r="B440">
        <v>437</v>
      </c>
      <c r="C440" s="1">
        <f t="shared" si="12"/>
        <v>0.95029779196445086</v>
      </c>
      <c r="D440" s="5">
        <f t="shared" si="13"/>
        <v>4292.4290589708971</v>
      </c>
    </row>
    <row r="441" spans="1:4" x14ac:dyDescent="0.3">
      <c r="A441" s="20">
        <v>45044</v>
      </c>
      <c r="B441">
        <v>438</v>
      </c>
      <c r="C441" s="1">
        <f t="shared" si="12"/>
        <v>0.95018693786823416</v>
      </c>
      <c r="D441" s="5">
        <f t="shared" si="13"/>
        <v>4291.9283387251699</v>
      </c>
    </row>
    <row r="442" spans="1:4" x14ac:dyDescent="0.3">
      <c r="A442" s="20">
        <v>45045</v>
      </c>
      <c r="B442">
        <v>439</v>
      </c>
      <c r="C442" s="1">
        <f t="shared" si="12"/>
        <v>0.95007609670336468</v>
      </c>
      <c r="D442" s="5">
        <f t="shared" si="13"/>
        <v>4291.4276768894388</v>
      </c>
    </row>
    <row r="443" spans="1:4" x14ac:dyDescent="0.3">
      <c r="A443" s="20">
        <v>45046</v>
      </c>
      <c r="B443">
        <v>440</v>
      </c>
      <c r="C443" s="1">
        <f t="shared" si="12"/>
        <v>0.94996526846833385</v>
      </c>
      <c r="D443" s="5">
        <f t="shared" si="13"/>
        <v>4290.92707345689</v>
      </c>
    </row>
    <row r="444" spans="1:4" x14ac:dyDescent="0.3">
      <c r="A444" s="20">
        <v>45047</v>
      </c>
      <c r="B444">
        <v>441</v>
      </c>
      <c r="C444" s="1">
        <f t="shared" si="12"/>
        <v>0.94985445316163342</v>
      </c>
      <c r="D444" s="5">
        <f t="shared" si="13"/>
        <v>4290.4265284207113</v>
      </c>
    </row>
    <row r="445" spans="1:4" x14ac:dyDescent="0.3">
      <c r="A445" s="20">
        <v>45048</v>
      </c>
      <c r="B445">
        <v>442</v>
      </c>
      <c r="C445" s="1">
        <f t="shared" si="12"/>
        <v>0.94974365078175538</v>
      </c>
      <c r="D445" s="5">
        <f t="shared" si="13"/>
        <v>4289.9260417740907</v>
      </c>
    </row>
    <row r="446" spans="1:4" x14ac:dyDescent="0.3">
      <c r="A446" s="20">
        <v>45049</v>
      </c>
      <c r="B446">
        <v>443</v>
      </c>
      <c r="C446" s="1">
        <f t="shared" si="12"/>
        <v>0.94963286132719149</v>
      </c>
      <c r="D446" s="5">
        <f t="shared" si="13"/>
        <v>4289.425613510215</v>
      </c>
    </row>
    <row r="447" spans="1:4" x14ac:dyDescent="0.3">
      <c r="A447" s="20">
        <v>45050</v>
      </c>
      <c r="B447">
        <v>444</v>
      </c>
      <c r="C447" s="1">
        <f t="shared" si="12"/>
        <v>0.9495220847964343</v>
      </c>
      <c r="D447" s="5">
        <f t="shared" si="13"/>
        <v>4288.925243622275</v>
      </c>
    </row>
    <row r="448" spans="1:4" x14ac:dyDescent="0.3">
      <c r="A448" s="20">
        <v>45051</v>
      </c>
      <c r="B448">
        <v>445</v>
      </c>
      <c r="C448" s="1">
        <f t="shared" si="12"/>
        <v>0.94941132118797611</v>
      </c>
      <c r="D448" s="5">
        <f t="shared" si="13"/>
        <v>4288.4249321034622</v>
      </c>
    </row>
    <row r="449" spans="1:4" x14ac:dyDescent="0.3">
      <c r="A449" s="20">
        <v>45052</v>
      </c>
      <c r="B449">
        <v>446</v>
      </c>
      <c r="C449" s="1">
        <f t="shared" si="12"/>
        <v>0.94930057050030947</v>
      </c>
      <c r="D449" s="5">
        <f t="shared" si="13"/>
        <v>4287.9246789469662</v>
      </c>
    </row>
    <row r="450" spans="1:4" x14ac:dyDescent="0.3">
      <c r="A450" s="20">
        <v>45053</v>
      </c>
      <c r="B450">
        <v>447</v>
      </c>
      <c r="C450" s="1">
        <f t="shared" si="12"/>
        <v>0.94918983273192714</v>
      </c>
      <c r="D450" s="5">
        <f t="shared" si="13"/>
        <v>4287.4244841459795</v>
      </c>
    </row>
    <row r="451" spans="1:4" x14ac:dyDescent="0.3">
      <c r="A451" s="20">
        <v>45054</v>
      </c>
      <c r="B451">
        <v>448</v>
      </c>
      <c r="C451" s="1">
        <f t="shared" si="12"/>
        <v>0.9490791078813221</v>
      </c>
      <c r="D451" s="5">
        <f t="shared" si="13"/>
        <v>4286.9243476936945</v>
      </c>
    </row>
    <row r="452" spans="1:4" x14ac:dyDescent="0.3">
      <c r="A452" s="20">
        <v>45055</v>
      </c>
      <c r="B452">
        <v>449</v>
      </c>
      <c r="C452" s="1">
        <f t="shared" ref="C452:C515" si="14">(1/(1+$G$5))^(B452/365)</f>
        <v>0.94896839594698756</v>
      </c>
      <c r="D452" s="5">
        <f t="shared" ref="D452:D515" si="15">$D$3*C452</f>
        <v>4286.4242695833054</v>
      </c>
    </row>
    <row r="453" spans="1:4" x14ac:dyDescent="0.3">
      <c r="A453" s="20">
        <v>45056</v>
      </c>
      <c r="B453">
        <v>450</v>
      </c>
      <c r="C453" s="1">
        <f t="shared" si="14"/>
        <v>0.94885769692741662</v>
      </c>
      <c r="D453" s="5">
        <f t="shared" si="15"/>
        <v>4285.9242498080057</v>
      </c>
    </row>
    <row r="454" spans="1:4" x14ac:dyDescent="0.3">
      <c r="A454" s="20">
        <v>45057</v>
      </c>
      <c r="B454">
        <v>451</v>
      </c>
      <c r="C454" s="1">
        <f t="shared" si="14"/>
        <v>0.94874701082110291</v>
      </c>
      <c r="D454" s="5">
        <f t="shared" si="15"/>
        <v>4285.4242883609913</v>
      </c>
    </row>
    <row r="455" spans="1:4" x14ac:dyDescent="0.3">
      <c r="A455" s="20">
        <v>45058</v>
      </c>
      <c r="B455">
        <v>452</v>
      </c>
      <c r="C455" s="1">
        <f t="shared" si="14"/>
        <v>0.94863633762653987</v>
      </c>
      <c r="D455" s="5">
        <f t="shared" si="15"/>
        <v>4284.9243852354566</v>
      </c>
    </row>
    <row r="456" spans="1:4" x14ac:dyDescent="0.3">
      <c r="A456" s="20">
        <v>45059</v>
      </c>
      <c r="B456">
        <v>453</v>
      </c>
      <c r="C456" s="1">
        <f t="shared" si="14"/>
        <v>0.9485256773422216</v>
      </c>
      <c r="D456" s="5">
        <f t="shared" si="15"/>
        <v>4284.4245404246003</v>
      </c>
    </row>
    <row r="457" spans="1:4" x14ac:dyDescent="0.3">
      <c r="A457" s="20">
        <v>45060</v>
      </c>
      <c r="B457">
        <v>454</v>
      </c>
      <c r="C457" s="1">
        <f t="shared" si="14"/>
        <v>0.94841502996664184</v>
      </c>
      <c r="D457" s="5">
        <f t="shared" si="15"/>
        <v>4283.9247539216185</v>
      </c>
    </row>
    <row r="458" spans="1:4" x14ac:dyDescent="0.3">
      <c r="A458" s="20">
        <v>45061</v>
      </c>
      <c r="B458">
        <v>455</v>
      </c>
      <c r="C458" s="1">
        <f t="shared" si="14"/>
        <v>0.94830439549829493</v>
      </c>
      <c r="D458" s="5">
        <f t="shared" si="15"/>
        <v>4283.42502571971</v>
      </c>
    </row>
    <row r="459" spans="1:4" x14ac:dyDescent="0.3">
      <c r="A459" s="20">
        <v>45062</v>
      </c>
      <c r="B459">
        <v>456</v>
      </c>
      <c r="C459" s="1">
        <f t="shared" si="14"/>
        <v>0.94819377393567517</v>
      </c>
      <c r="D459" s="5">
        <f t="shared" si="15"/>
        <v>4282.9253558120736</v>
      </c>
    </row>
    <row r="460" spans="1:4" x14ac:dyDescent="0.3">
      <c r="A460" s="20">
        <v>45063</v>
      </c>
      <c r="B460">
        <v>457</v>
      </c>
      <c r="C460" s="1">
        <f t="shared" si="14"/>
        <v>0.94808316527727698</v>
      </c>
      <c r="D460" s="5">
        <f t="shared" si="15"/>
        <v>4282.425744191909</v>
      </c>
    </row>
    <row r="461" spans="1:4" x14ac:dyDescent="0.3">
      <c r="A461" s="20">
        <v>45064</v>
      </c>
      <c r="B461">
        <v>458</v>
      </c>
      <c r="C461" s="1">
        <f t="shared" si="14"/>
        <v>0.94797256952159525</v>
      </c>
      <c r="D461" s="5">
        <f t="shared" si="15"/>
        <v>4281.9261908524177</v>
      </c>
    </row>
    <row r="462" spans="1:4" x14ac:dyDescent="0.3">
      <c r="A462" s="20">
        <v>45065</v>
      </c>
      <c r="B462">
        <v>459</v>
      </c>
      <c r="C462" s="1">
        <f t="shared" si="14"/>
        <v>0.94786198666712462</v>
      </c>
      <c r="D462" s="5">
        <f t="shared" si="15"/>
        <v>4281.4266957868003</v>
      </c>
    </row>
    <row r="463" spans="1:4" x14ac:dyDescent="0.3">
      <c r="A463" s="20">
        <v>45066</v>
      </c>
      <c r="B463">
        <v>460</v>
      </c>
      <c r="C463" s="1">
        <f t="shared" si="14"/>
        <v>0.94775141671236041</v>
      </c>
      <c r="D463" s="5">
        <f t="shared" si="15"/>
        <v>4280.9272589882594</v>
      </c>
    </row>
    <row r="464" spans="1:4" x14ac:dyDescent="0.3">
      <c r="A464" s="20">
        <v>45067</v>
      </c>
      <c r="B464">
        <v>461</v>
      </c>
      <c r="C464" s="1">
        <f t="shared" si="14"/>
        <v>0.94764085965579758</v>
      </c>
      <c r="D464" s="5">
        <f t="shared" si="15"/>
        <v>4280.4278804499972</v>
      </c>
    </row>
    <row r="465" spans="1:4" x14ac:dyDescent="0.3">
      <c r="A465" s="20">
        <v>45068</v>
      </c>
      <c r="B465">
        <v>462</v>
      </c>
      <c r="C465" s="1">
        <f t="shared" si="14"/>
        <v>0.9475303154959317</v>
      </c>
      <c r="D465" s="5">
        <f t="shared" si="15"/>
        <v>4279.9285601652191</v>
      </c>
    </row>
    <row r="466" spans="1:4" x14ac:dyDescent="0.3">
      <c r="A466" s="20">
        <v>45069</v>
      </c>
      <c r="B466">
        <v>463</v>
      </c>
      <c r="C466" s="1">
        <f t="shared" si="14"/>
        <v>0.94741978423125828</v>
      </c>
      <c r="D466" s="5">
        <f t="shared" si="15"/>
        <v>4279.4292981271292</v>
      </c>
    </row>
    <row r="467" spans="1:4" x14ac:dyDescent="0.3">
      <c r="A467" s="20">
        <v>45070</v>
      </c>
      <c r="B467">
        <v>464</v>
      </c>
      <c r="C467" s="1">
        <f t="shared" si="14"/>
        <v>0.94730926586027309</v>
      </c>
      <c r="D467" s="5">
        <f t="shared" si="15"/>
        <v>4278.9300943289318</v>
      </c>
    </row>
    <row r="468" spans="1:4" x14ac:dyDescent="0.3">
      <c r="A468" s="20">
        <v>45071</v>
      </c>
      <c r="B468">
        <v>465</v>
      </c>
      <c r="C468" s="1">
        <f t="shared" si="14"/>
        <v>0.9471987603814721</v>
      </c>
      <c r="D468" s="5">
        <f t="shared" si="15"/>
        <v>4278.4309487638347</v>
      </c>
    </row>
    <row r="469" spans="1:4" x14ac:dyDescent="0.3">
      <c r="A469" s="20">
        <v>45072</v>
      </c>
      <c r="B469">
        <v>466</v>
      </c>
      <c r="C469" s="1">
        <f t="shared" si="14"/>
        <v>0.94708826779335131</v>
      </c>
      <c r="D469" s="5">
        <f t="shared" si="15"/>
        <v>4277.9318614250433</v>
      </c>
    </row>
    <row r="470" spans="1:4" x14ac:dyDescent="0.3">
      <c r="A470" s="20">
        <v>45073</v>
      </c>
      <c r="B470">
        <v>467</v>
      </c>
      <c r="C470" s="1">
        <f t="shared" si="14"/>
        <v>0.94697778809440702</v>
      </c>
      <c r="D470" s="5">
        <f t="shared" si="15"/>
        <v>4277.4328323057662</v>
      </c>
    </row>
    <row r="471" spans="1:4" x14ac:dyDescent="0.3">
      <c r="A471" s="20">
        <v>45074</v>
      </c>
      <c r="B471">
        <v>468</v>
      </c>
      <c r="C471" s="1">
        <f t="shared" si="14"/>
        <v>0.94686732128313578</v>
      </c>
      <c r="D471" s="5">
        <f t="shared" si="15"/>
        <v>4276.9338613992131</v>
      </c>
    </row>
    <row r="472" spans="1:4" x14ac:dyDescent="0.3">
      <c r="A472" s="20">
        <v>45075</v>
      </c>
      <c r="B472">
        <v>469</v>
      </c>
      <c r="C472" s="1">
        <f t="shared" si="14"/>
        <v>0.94675686735803399</v>
      </c>
      <c r="D472" s="5">
        <f t="shared" si="15"/>
        <v>4276.4349486985902</v>
      </c>
    </row>
    <row r="473" spans="1:4" x14ac:dyDescent="0.3">
      <c r="A473" s="20">
        <v>45076</v>
      </c>
      <c r="B473">
        <v>470</v>
      </c>
      <c r="C473" s="1">
        <f t="shared" si="14"/>
        <v>0.94664642631759877</v>
      </c>
      <c r="D473" s="5">
        <f t="shared" si="15"/>
        <v>4275.9360941971117</v>
      </c>
    </row>
    <row r="474" spans="1:4" x14ac:dyDescent="0.3">
      <c r="A474" s="20">
        <v>45077</v>
      </c>
      <c r="B474">
        <v>471</v>
      </c>
      <c r="C474" s="1">
        <f t="shared" si="14"/>
        <v>0.94653599816032696</v>
      </c>
      <c r="D474" s="5">
        <f t="shared" si="15"/>
        <v>4275.4372978879856</v>
      </c>
    </row>
    <row r="475" spans="1:4" x14ac:dyDescent="0.3">
      <c r="A475" s="20">
        <v>45078</v>
      </c>
      <c r="B475">
        <v>472</v>
      </c>
      <c r="C475" s="1">
        <f t="shared" si="14"/>
        <v>0.94642558288471557</v>
      </c>
      <c r="D475" s="5">
        <f t="shared" si="15"/>
        <v>4274.938559764425</v>
      </c>
    </row>
    <row r="476" spans="1:4" x14ac:dyDescent="0.3">
      <c r="A476" s="20">
        <v>45079</v>
      </c>
      <c r="B476">
        <v>473</v>
      </c>
      <c r="C476" s="1">
        <f t="shared" si="14"/>
        <v>0.94631518048926211</v>
      </c>
      <c r="D476" s="5">
        <f t="shared" si="15"/>
        <v>4274.4398798196416</v>
      </c>
    </row>
    <row r="477" spans="1:4" x14ac:dyDescent="0.3">
      <c r="A477" s="20">
        <v>45080</v>
      </c>
      <c r="B477">
        <v>474</v>
      </c>
      <c r="C477" s="1">
        <f t="shared" si="14"/>
        <v>0.94620479097246402</v>
      </c>
      <c r="D477" s="5">
        <f t="shared" si="15"/>
        <v>4273.9412580468488</v>
      </c>
    </row>
    <row r="478" spans="1:4" x14ac:dyDescent="0.3">
      <c r="A478" s="20">
        <v>45081</v>
      </c>
      <c r="B478">
        <v>475</v>
      </c>
      <c r="C478" s="1">
        <f t="shared" si="14"/>
        <v>0.94609441433281904</v>
      </c>
      <c r="D478" s="5">
        <f t="shared" si="15"/>
        <v>4273.4426944392626</v>
      </c>
    </row>
    <row r="479" spans="1:4" x14ac:dyDescent="0.3">
      <c r="A479" s="20">
        <v>45082</v>
      </c>
      <c r="B479">
        <v>476</v>
      </c>
      <c r="C479" s="1">
        <f t="shared" si="14"/>
        <v>0.94598405056882495</v>
      </c>
      <c r="D479" s="5">
        <f t="shared" si="15"/>
        <v>4272.9441889900954</v>
      </c>
    </row>
    <row r="480" spans="1:4" x14ac:dyDescent="0.3">
      <c r="A480" s="20">
        <v>45083</v>
      </c>
      <c r="B480">
        <v>477</v>
      </c>
      <c r="C480" s="1">
        <f t="shared" si="14"/>
        <v>0.94587369967897972</v>
      </c>
      <c r="D480" s="5">
        <f t="shared" si="15"/>
        <v>4272.4457416925634</v>
      </c>
    </row>
    <row r="481" spans="1:4" x14ac:dyDescent="0.3">
      <c r="A481" s="20">
        <v>45084</v>
      </c>
      <c r="B481">
        <v>478</v>
      </c>
      <c r="C481" s="1">
        <f t="shared" si="14"/>
        <v>0.94576336166178177</v>
      </c>
      <c r="D481" s="5">
        <f t="shared" si="15"/>
        <v>4271.9473525398853</v>
      </c>
    </row>
    <row r="482" spans="1:4" x14ac:dyDescent="0.3">
      <c r="A482" s="20">
        <v>45085</v>
      </c>
      <c r="B482">
        <v>479</v>
      </c>
      <c r="C482" s="1">
        <f t="shared" si="14"/>
        <v>0.94565303651572918</v>
      </c>
      <c r="D482" s="5">
        <f t="shared" si="15"/>
        <v>4271.4490215252745</v>
      </c>
    </row>
    <row r="483" spans="1:4" x14ac:dyDescent="0.3">
      <c r="A483" s="20">
        <v>45086</v>
      </c>
      <c r="B483">
        <v>480</v>
      </c>
      <c r="C483" s="1">
        <f t="shared" si="14"/>
        <v>0.94554272423932084</v>
      </c>
      <c r="D483" s="5">
        <f t="shared" si="15"/>
        <v>4270.9507486419534</v>
      </c>
    </row>
    <row r="484" spans="1:4" x14ac:dyDescent="0.3">
      <c r="A484" s="20">
        <v>45087</v>
      </c>
      <c r="B484">
        <v>481</v>
      </c>
      <c r="C484" s="1">
        <f t="shared" si="14"/>
        <v>0.94543242483105516</v>
      </c>
      <c r="D484" s="5">
        <f t="shared" si="15"/>
        <v>4270.4525338831372</v>
      </c>
    </row>
    <row r="485" spans="1:4" x14ac:dyDescent="0.3">
      <c r="A485" s="20">
        <v>45088</v>
      </c>
      <c r="B485">
        <v>482</v>
      </c>
      <c r="C485" s="1">
        <f t="shared" si="14"/>
        <v>0.94532213828943135</v>
      </c>
      <c r="D485" s="5">
        <f t="shared" si="15"/>
        <v>4269.9543772420484</v>
      </c>
    </row>
    <row r="486" spans="1:4" x14ac:dyDescent="0.3">
      <c r="A486" s="20">
        <v>45089</v>
      </c>
      <c r="B486">
        <v>483</v>
      </c>
      <c r="C486" s="1">
        <f t="shared" si="14"/>
        <v>0.94521186461294826</v>
      </c>
      <c r="D486" s="5">
        <f t="shared" si="15"/>
        <v>4269.4562787119048</v>
      </c>
    </row>
    <row r="487" spans="1:4" x14ac:dyDescent="0.3">
      <c r="A487" s="20">
        <v>45090</v>
      </c>
      <c r="B487">
        <v>484</v>
      </c>
      <c r="C487" s="1">
        <f t="shared" si="14"/>
        <v>0.94510160380010522</v>
      </c>
      <c r="D487" s="5">
        <f t="shared" si="15"/>
        <v>4268.9582382859298</v>
      </c>
    </row>
    <row r="488" spans="1:4" x14ac:dyDescent="0.3">
      <c r="A488" s="20">
        <v>45091</v>
      </c>
      <c r="B488">
        <v>485</v>
      </c>
      <c r="C488" s="1">
        <f t="shared" si="14"/>
        <v>0.94499135584940164</v>
      </c>
      <c r="D488" s="5">
        <f t="shared" si="15"/>
        <v>4268.4602559573441</v>
      </c>
    </row>
    <row r="489" spans="1:4" x14ac:dyDescent="0.3">
      <c r="A489" s="20">
        <v>45092</v>
      </c>
      <c r="B489">
        <v>486</v>
      </c>
      <c r="C489" s="1">
        <f t="shared" si="14"/>
        <v>0.94488112075933728</v>
      </c>
      <c r="D489" s="5">
        <f t="shared" si="15"/>
        <v>4267.9623317193727</v>
      </c>
    </row>
    <row r="490" spans="1:4" x14ac:dyDescent="0.3">
      <c r="A490" s="20">
        <v>45093</v>
      </c>
      <c r="B490">
        <v>487</v>
      </c>
      <c r="C490" s="1">
        <f t="shared" si="14"/>
        <v>0.94477089852841167</v>
      </c>
      <c r="D490" s="5">
        <f t="shared" si="15"/>
        <v>4267.4644655652355</v>
      </c>
    </row>
    <row r="491" spans="1:4" x14ac:dyDescent="0.3">
      <c r="A491" s="20">
        <v>45094</v>
      </c>
      <c r="B491">
        <v>488</v>
      </c>
      <c r="C491" s="1">
        <f t="shared" si="14"/>
        <v>0.94466068915512491</v>
      </c>
      <c r="D491" s="5">
        <f t="shared" si="15"/>
        <v>4266.9666574881603</v>
      </c>
    </row>
    <row r="492" spans="1:4" x14ac:dyDescent="0.3">
      <c r="A492" s="20">
        <v>45095</v>
      </c>
      <c r="B492">
        <v>489</v>
      </c>
      <c r="C492" s="1">
        <f t="shared" si="14"/>
        <v>0.94455049263797719</v>
      </c>
      <c r="D492" s="5">
        <f t="shared" si="15"/>
        <v>4266.4689074813705</v>
      </c>
    </row>
    <row r="493" spans="1:4" x14ac:dyDescent="0.3">
      <c r="A493" s="20">
        <v>45096</v>
      </c>
      <c r="B493">
        <v>490</v>
      </c>
      <c r="C493" s="1">
        <f t="shared" si="14"/>
        <v>0.94444030897546871</v>
      </c>
      <c r="D493" s="5">
        <f t="shared" si="15"/>
        <v>4265.971215538093</v>
      </c>
    </row>
    <row r="494" spans="1:4" x14ac:dyDescent="0.3">
      <c r="A494" s="20">
        <v>45097</v>
      </c>
      <c r="B494">
        <v>491</v>
      </c>
      <c r="C494" s="1">
        <f t="shared" si="14"/>
        <v>0.94433013816610001</v>
      </c>
      <c r="D494" s="5">
        <f t="shared" si="15"/>
        <v>4265.473581651554</v>
      </c>
    </row>
    <row r="495" spans="1:4" x14ac:dyDescent="0.3">
      <c r="A495" s="20">
        <v>45098</v>
      </c>
      <c r="B495">
        <v>492</v>
      </c>
      <c r="C495" s="1">
        <f t="shared" si="14"/>
        <v>0.94421998020837161</v>
      </c>
      <c r="D495" s="5">
        <f t="shared" si="15"/>
        <v>4264.9760058149814</v>
      </c>
    </row>
    <row r="496" spans="1:4" x14ac:dyDescent="0.3">
      <c r="A496" s="20">
        <v>45099</v>
      </c>
      <c r="B496">
        <v>493</v>
      </c>
      <c r="C496" s="1">
        <f t="shared" si="14"/>
        <v>0.9441098351007845</v>
      </c>
      <c r="D496" s="5">
        <f t="shared" si="15"/>
        <v>4264.478488021603</v>
      </c>
    </row>
    <row r="497" spans="1:4" x14ac:dyDescent="0.3">
      <c r="A497" s="20">
        <v>45100</v>
      </c>
      <c r="B497">
        <v>494</v>
      </c>
      <c r="C497" s="1">
        <f t="shared" si="14"/>
        <v>0.94399970284183965</v>
      </c>
      <c r="D497" s="5">
        <f t="shared" si="15"/>
        <v>4263.9810282646486</v>
      </c>
    </row>
    <row r="498" spans="1:4" x14ac:dyDescent="0.3">
      <c r="A498" s="20">
        <v>45101</v>
      </c>
      <c r="B498">
        <v>495</v>
      </c>
      <c r="C498" s="1">
        <f t="shared" si="14"/>
        <v>0.94388958343003826</v>
      </c>
      <c r="D498" s="5">
        <f t="shared" si="15"/>
        <v>4263.4836265373478</v>
      </c>
    </row>
    <row r="499" spans="1:4" x14ac:dyDescent="0.3">
      <c r="A499" s="20">
        <v>45102</v>
      </c>
      <c r="B499">
        <v>496</v>
      </c>
      <c r="C499" s="1">
        <f t="shared" si="14"/>
        <v>0.94377947686388164</v>
      </c>
      <c r="D499" s="5">
        <f t="shared" si="15"/>
        <v>4262.9862828329315</v>
      </c>
    </row>
    <row r="500" spans="1:4" x14ac:dyDescent="0.3">
      <c r="A500" s="20">
        <v>45103</v>
      </c>
      <c r="B500">
        <v>497</v>
      </c>
      <c r="C500" s="1">
        <f t="shared" si="14"/>
        <v>0.94366938314187121</v>
      </c>
      <c r="D500" s="5">
        <f t="shared" si="15"/>
        <v>4262.488997144631</v>
      </c>
    </row>
    <row r="501" spans="1:4" x14ac:dyDescent="0.3">
      <c r="A501" s="20">
        <v>45104</v>
      </c>
      <c r="B501">
        <v>498</v>
      </c>
      <c r="C501" s="1">
        <f t="shared" si="14"/>
        <v>0.94355930226250895</v>
      </c>
      <c r="D501" s="5">
        <f t="shared" si="15"/>
        <v>4261.9917694656788</v>
      </c>
    </row>
    <row r="502" spans="1:4" x14ac:dyDescent="0.3">
      <c r="A502" s="20">
        <v>45105</v>
      </c>
      <c r="B502">
        <v>499</v>
      </c>
      <c r="C502" s="1">
        <f t="shared" si="14"/>
        <v>0.9434492342242965</v>
      </c>
      <c r="D502" s="5">
        <f t="shared" si="15"/>
        <v>4261.4945997893083</v>
      </c>
    </row>
    <row r="503" spans="1:4" x14ac:dyDescent="0.3">
      <c r="A503" s="20">
        <v>45106</v>
      </c>
      <c r="B503">
        <v>500</v>
      </c>
      <c r="C503" s="1">
        <f t="shared" si="14"/>
        <v>0.94333917902573605</v>
      </c>
      <c r="D503" s="5">
        <f t="shared" si="15"/>
        <v>4260.9974881087528</v>
      </c>
    </row>
    <row r="504" spans="1:4" x14ac:dyDescent="0.3">
      <c r="A504" s="20">
        <v>45107</v>
      </c>
      <c r="B504">
        <v>501</v>
      </c>
      <c r="C504" s="1">
        <f t="shared" si="14"/>
        <v>0.9432291366653297</v>
      </c>
      <c r="D504" s="5">
        <f t="shared" si="15"/>
        <v>4260.5004344172467</v>
      </c>
    </row>
    <row r="505" spans="1:4" x14ac:dyDescent="0.3">
      <c r="A505" s="20">
        <v>45108</v>
      </c>
      <c r="B505">
        <v>502</v>
      </c>
      <c r="C505" s="1">
        <f t="shared" si="14"/>
        <v>0.94311910714157998</v>
      </c>
      <c r="D505" s="5">
        <f t="shared" si="15"/>
        <v>4260.0034387080259</v>
      </c>
    </row>
    <row r="506" spans="1:4" x14ac:dyDescent="0.3">
      <c r="A506" s="20">
        <v>45109</v>
      </c>
      <c r="B506">
        <v>503</v>
      </c>
      <c r="C506" s="1">
        <f t="shared" si="14"/>
        <v>0.94300909045298942</v>
      </c>
      <c r="D506" s="5">
        <f t="shared" si="15"/>
        <v>4259.5065009743266</v>
      </c>
    </row>
    <row r="507" spans="1:4" x14ac:dyDescent="0.3">
      <c r="A507" s="20">
        <v>45110</v>
      </c>
      <c r="B507">
        <v>504</v>
      </c>
      <c r="C507" s="1">
        <f t="shared" si="14"/>
        <v>0.94289908659806088</v>
      </c>
      <c r="D507" s="5">
        <f t="shared" si="15"/>
        <v>4259.0096212093868</v>
      </c>
    </row>
    <row r="508" spans="1:4" x14ac:dyDescent="0.3">
      <c r="A508" s="20">
        <v>45111</v>
      </c>
      <c r="B508">
        <v>505</v>
      </c>
      <c r="C508" s="1">
        <f t="shared" si="14"/>
        <v>0.942789095575297</v>
      </c>
      <c r="D508" s="5">
        <f t="shared" si="15"/>
        <v>4258.5127994064433</v>
      </c>
    </row>
    <row r="509" spans="1:4" x14ac:dyDescent="0.3">
      <c r="A509" s="20">
        <v>45112</v>
      </c>
      <c r="B509">
        <v>506</v>
      </c>
      <c r="C509" s="1">
        <f t="shared" si="14"/>
        <v>0.9426791173832012</v>
      </c>
      <c r="D509" s="5">
        <f t="shared" si="15"/>
        <v>4258.016035558735</v>
      </c>
    </row>
    <row r="510" spans="1:4" x14ac:dyDescent="0.3">
      <c r="A510" s="20">
        <v>45113</v>
      </c>
      <c r="B510">
        <v>507</v>
      </c>
      <c r="C510" s="1">
        <f t="shared" si="14"/>
        <v>0.94256915202027658</v>
      </c>
      <c r="D510" s="5">
        <f t="shared" si="15"/>
        <v>4257.5193296595007</v>
      </c>
    </row>
    <row r="511" spans="1:4" x14ac:dyDescent="0.3">
      <c r="A511" s="20">
        <v>45114</v>
      </c>
      <c r="B511">
        <v>508</v>
      </c>
      <c r="C511" s="1">
        <f t="shared" si="14"/>
        <v>0.94245919948502666</v>
      </c>
      <c r="D511" s="5">
        <f t="shared" si="15"/>
        <v>4257.0226817019811</v>
      </c>
    </row>
    <row r="512" spans="1:4" x14ac:dyDescent="0.3">
      <c r="A512" s="20">
        <v>45115</v>
      </c>
      <c r="B512">
        <v>509</v>
      </c>
      <c r="C512" s="1">
        <f t="shared" si="14"/>
        <v>0.94234925977595507</v>
      </c>
      <c r="D512" s="5">
        <f t="shared" si="15"/>
        <v>4256.5260916794177</v>
      </c>
    </row>
    <row r="513" spans="1:4" x14ac:dyDescent="0.3">
      <c r="A513" s="20">
        <v>45116</v>
      </c>
      <c r="B513">
        <v>510</v>
      </c>
      <c r="C513" s="1">
        <f t="shared" si="14"/>
        <v>0.94223933289156547</v>
      </c>
      <c r="D513" s="5">
        <f t="shared" si="15"/>
        <v>4256.0295595850512</v>
      </c>
    </row>
    <row r="514" spans="1:4" x14ac:dyDescent="0.3">
      <c r="A514" s="20">
        <v>45117</v>
      </c>
      <c r="B514">
        <v>511</v>
      </c>
      <c r="C514" s="1">
        <f t="shared" si="14"/>
        <v>0.94212941883036205</v>
      </c>
      <c r="D514" s="5">
        <f t="shared" si="15"/>
        <v>4255.5330854121248</v>
      </c>
    </row>
    <row r="515" spans="1:4" x14ac:dyDescent="0.3">
      <c r="A515" s="20">
        <v>45118</v>
      </c>
      <c r="B515">
        <v>512</v>
      </c>
      <c r="C515" s="1">
        <f t="shared" si="14"/>
        <v>0.94201951759084879</v>
      </c>
      <c r="D515" s="5">
        <f t="shared" si="15"/>
        <v>4255.036669153882</v>
      </c>
    </row>
    <row r="516" spans="1:4" x14ac:dyDescent="0.3">
      <c r="A516" s="20">
        <v>45119</v>
      </c>
      <c r="B516">
        <v>513</v>
      </c>
      <c r="C516" s="1">
        <f t="shared" ref="C516:C579" si="16">(1/(1+$G$5))^(B516/365)</f>
        <v>0.9419096291715302</v>
      </c>
      <c r="D516" s="5">
        <f t="shared" ref="D516:D579" si="17">$D$3*C516</f>
        <v>4254.5403108035671</v>
      </c>
    </row>
    <row r="517" spans="1:4" x14ac:dyDescent="0.3">
      <c r="A517" s="20">
        <v>45120</v>
      </c>
      <c r="B517">
        <v>514</v>
      </c>
      <c r="C517" s="1">
        <f t="shared" si="16"/>
        <v>0.94179975357091061</v>
      </c>
      <c r="D517" s="5">
        <f t="shared" si="17"/>
        <v>4254.0440103544242</v>
      </c>
    </row>
    <row r="518" spans="1:4" x14ac:dyDescent="0.3">
      <c r="A518" s="20">
        <v>45121</v>
      </c>
      <c r="B518">
        <v>515</v>
      </c>
      <c r="C518" s="1">
        <f t="shared" si="16"/>
        <v>0.94168989078749465</v>
      </c>
      <c r="D518" s="5">
        <f t="shared" si="17"/>
        <v>4253.5477677996987</v>
      </c>
    </row>
    <row r="519" spans="1:4" x14ac:dyDescent="0.3">
      <c r="A519" s="20">
        <v>45122</v>
      </c>
      <c r="B519">
        <v>516</v>
      </c>
      <c r="C519" s="1">
        <f t="shared" si="16"/>
        <v>0.94158004081978741</v>
      </c>
      <c r="D519" s="5">
        <f t="shared" si="17"/>
        <v>4253.0515831326393</v>
      </c>
    </row>
    <row r="520" spans="1:4" x14ac:dyDescent="0.3">
      <c r="A520" s="20">
        <v>45123</v>
      </c>
      <c r="B520">
        <v>517</v>
      </c>
      <c r="C520" s="1">
        <f t="shared" si="16"/>
        <v>0.94147020366629375</v>
      </c>
      <c r="D520" s="5">
        <f t="shared" si="17"/>
        <v>4252.5554563464912</v>
      </c>
    </row>
    <row r="521" spans="1:4" x14ac:dyDescent="0.3">
      <c r="A521" s="20">
        <v>45124</v>
      </c>
      <c r="B521">
        <v>518</v>
      </c>
      <c r="C521" s="1">
        <f t="shared" si="16"/>
        <v>0.94136037932551886</v>
      </c>
      <c r="D521" s="5">
        <f t="shared" si="17"/>
        <v>4252.0593874345032</v>
      </c>
    </row>
    <row r="522" spans="1:4" x14ac:dyDescent="0.3">
      <c r="A522" s="20">
        <v>45125</v>
      </c>
      <c r="B522">
        <v>519</v>
      </c>
      <c r="C522" s="1">
        <f t="shared" si="16"/>
        <v>0.94125056779596805</v>
      </c>
      <c r="D522" s="5">
        <f t="shared" si="17"/>
        <v>4251.5633763899232</v>
      </c>
    </row>
    <row r="523" spans="1:4" x14ac:dyDescent="0.3">
      <c r="A523" s="20">
        <v>45126</v>
      </c>
      <c r="B523">
        <v>520</v>
      </c>
      <c r="C523" s="1">
        <f t="shared" si="16"/>
        <v>0.94114076907614708</v>
      </c>
      <c r="D523" s="5">
        <f t="shared" si="17"/>
        <v>4251.0674232060028</v>
      </c>
    </row>
    <row r="524" spans="1:4" x14ac:dyDescent="0.3">
      <c r="A524" s="20">
        <v>45127</v>
      </c>
      <c r="B524">
        <v>521</v>
      </c>
      <c r="C524" s="1">
        <f t="shared" si="16"/>
        <v>0.94103098316456146</v>
      </c>
      <c r="D524" s="5">
        <f t="shared" si="17"/>
        <v>4250.5715278759908</v>
      </c>
    </row>
    <row r="525" spans="1:4" x14ac:dyDescent="0.3">
      <c r="A525" s="20">
        <v>45128</v>
      </c>
      <c r="B525">
        <v>522</v>
      </c>
      <c r="C525" s="1">
        <f t="shared" si="16"/>
        <v>0.94092121005971718</v>
      </c>
      <c r="D525" s="5">
        <f t="shared" si="17"/>
        <v>4250.0756903931397</v>
      </c>
    </row>
    <row r="526" spans="1:4" x14ac:dyDescent="0.3">
      <c r="A526" s="20">
        <v>45129</v>
      </c>
      <c r="B526">
        <v>523</v>
      </c>
      <c r="C526" s="1">
        <f t="shared" si="16"/>
        <v>0.94081144976012032</v>
      </c>
      <c r="D526" s="5">
        <f t="shared" si="17"/>
        <v>4249.5799107507</v>
      </c>
    </row>
    <row r="527" spans="1:4" x14ac:dyDescent="0.3">
      <c r="A527" s="20">
        <v>45130</v>
      </c>
      <c r="B527">
        <v>524</v>
      </c>
      <c r="C527" s="1">
        <f t="shared" si="16"/>
        <v>0.94070170226427718</v>
      </c>
      <c r="D527" s="5">
        <f t="shared" si="17"/>
        <v>4249.0841889419262</v>
      </c>
    </row>
    <row r="528" spans="1:4" x14ac:dyDescent="0.3">
      <c r="A528" s="20">
        <v>45131</v>
      </c>
      <c r="B528">
        <v>525</v>
      </c>
      <c r="C528" s="1">
        <f t="shared" si="16"/>
        <v>0.94059196757069397</v>
      </c>
      <c r="D528" s="5">
        <f t="shared" si="17"/>
        <v>4248.5885249600706</v>
      </c>
    </row>
    <row r="529" spans="1:4" x14ac:dyDescent="0.3">
      <c r="A529" s="20">
        <v>45132</v>
      </c>
      <c r="B529">
        <v>526</v>
      </c>
      <c r="C529" s="1">
        <f t="shared" si="16"/>
        <v>0.94048224567787742</v>
      </c>
      <c r="D529" s="5">
        <f t="shared" si="17"/>
        <v>4248.0929187983884</v>
      </c>
    </row>
    <row r="530" spans="1:4" x14ac:dyDescent="0.3">
      <c r="A530" s="20">
        <v>45133</v>
      </c>
      <c r="B530">
        <v>527</v>
      </c>
      <c r="C530" s="1">
        <f t="shared" si="16"/>
        <v>0.9403725365843344</v>
      </c>
      <c r="D530" s="5">
        <f t="shared" si="17"/>
        <v>4247.5973704501339</v>
      </c>
    </row>
    <row r="531" spans="1:4" x14ac:dyDescent="0.3">
      <c r="A531" s="20">
        <v>45134</v>
      </c>
      <c r="B531">
        <v>528</v>
      </c>
      <c r="C531" s="1">
        <f t="shared" si="16"/>
        <v>0.94026284028857166</v>
      </c>
      <c r="D531" s="5">
        <f t="shared" si="17"/>
        <v>4247.1018799085641</v>
      </c>
    </row>
    <row r="532" spans="1:4" x14ac:dyDescent="0.3">
      <c r="A532" s="20">
        <v>45135</v>
      </c>
      <c r="B532">
        <v>529</v>
      </c>
      <c r="C532" s="1">
        <f t="shared" si="16"/>
        <v>0.94015315678909639</v>
      </c>
      <c r="D532" s="5">
        <f t="shared" si="17"/>
        <v>4246.6064471669342</v>
      </c>
    </row>
    <row r="533" spans="1:4" x14ac:dyDescent="0.3">
      <c r="A533" s="20">
        <v>45136</v>
      </c>
      <c r="B533">
        <v>530</v>
      </c>
      <c r="C533" s="1">
        <f t="shared" si="16"/>
        <v>0.94004348608441579</v>
      </c>
      <c r="D533" s="5">
        <f t="shared" si="17"/>
        <v>4246.1110722185031</v>
      </c>
    </row>
    <row r="534" spans="1:4" x14ac:dyDescent="0.3">
      <c r="A534" s="20">
        <v>45137</v>
      </c>
      <c r="B534">
        <v>531</v>
      </c>
      <c r="C534" s="1">
        <f t="shared" si="16"/>
        <v>0.9399338281730375</v>
      </c>
      <c r="D534" s="5">
        <f t="shared" si="17"/>
        <v>4245.6157550565285</v>
      </c>
    </row>
    <row r="535" spans="1:4" x14ac:dyDescent="0.3">
      <c r="A535" s="20">
        <v>45138</v>
      </c>
      <c r="B535">
        <v>532</v>
      </c>
      <c r="C535" s="1">
        <f t="shared" si="16"/>
        <v>0.93982418305346904</v>
      </c>
      <c r="D535" s="5">
        <f t="shared" si="17"/>
        <v>4245.1204956742704</v>
      </c>
    </row>
    <row r="536" spans="1:4" x14ac:dyDescent="0.3">
      <c r="A536" s="20">
        <v>45139</v>
      </c>
      <c r="B536">
        <v>533</v>
      </c>
      <c r="C536" s="1">
        <f t="shared" si="16"/>
        <v>0.93971455072421828</v>
      </c>
      <c r="D536" s="5">
        <f t="shared" si="17"/>
        <v>4244.6252940649874</v>
      </c>
    </row>
    <row r="537" spans="1:4" x14ac:dyDescent="0.3">
      <c r="A537" s="20">
        <v>45140</v>
      </c>
      <c r="B537">
        <v>534</v>
      </c>
      <c r="C537" s="1">
        <f t="shared" si="16"/>
        <v>0.93960493118379307</v>
      </c>
      <c r="D537" s="5">
        <f t="shared" si="17"/>
        <v>4244.1301502219412</v>
      </c>
    </row>
    <row r="538" spans="1:4" x14ac:dyDescent="0.3">
      <c r="A538" s="20">
        <v>45141</v>
      </c>
      <c r="B538">
        <v>535</v>
      </c>
      <c r="C538" s="1">
        <f t="shared" si="16"/>
        <v>0.93949532443070172</v>
      </c>
      <c r="D538" s="5">
        <f t="shared" si="17"/>
        <v>4243.6350641383924</v>
      </c>
    </row>
    <row r="539" spans="1:4" x14ac:dyDescent="0.3">
      <c r="A539" s="20">
        <v>45142</v>
      </c>
      <c r="B539">
        <v>536</v>
      </c>
      <c r="C539" s="1">
        <f t="shared" si="16"/>
        <v>0.93938573046345253</v>
      </c>
      <c r="D539" s="5">
        <f t="shared" si="17"/>
        <v>4243.1400358076035</v>
      </c>
    </row>
    <row r="540" spans="1:4" x14ac:dyDescent="0.3">
      <c r="A540" s="20">
        <v>45143</v>
      </c>
      <c r="B540">
        <v>537</v>
      </c>
      <c r="C540" s="1">
        <f t="shared" si="16"/>
        <v>0.93927614928055403</v>
      </c>
      <c r="D540" s="5">
        <f t="shared" si="17"/>
        <v>4242.6450652228377</v>
      </c>
    </row>
    <row r="541" spans="1:4" x14ac:dyDescent="0.3">
      <c r="A541" s="20">
        <v>45144</v>
      </c>
      <c r="B541">
        <v>538</v>
      </c>
      <c r="C541" s="1">
        <f t="shared" si="16"/>
        <v>0.93916658088051475</v>
      </c>
      <c r="D541" s="5">
        <f t="shared" si="17"/>
        <v>4242.1501523773586</v>
      </c>
    </row>
    <row r="542" spans="1:4" x14ac:dyDescent="0.3">
      <c r="A542" s="20">
        <v>45145</v>
      </c>
      <c r="B542">
        <v>539</v>
      </c>
      <c r="C542" s="1">
        <f t="shared" si="16"/>
        <v>0.93905702526184376</v>
      </c>
      <c r="D542" s="5">
        <f t="shared" si="17"/>
        <v>4241.6552972644322</v>
      </c>
    </row>
    <row r="543" spans="1:4" x14ac:dyDescent="0.3">
      <c r="A543" s="20">
        <v>45146</v>
      </c>
      <c r="B543">
        <v>540</v>
      </c>
      <c r="C543" s="1">
        <f t="shared" si="16"/>
        <v>0.93894748242304993</v>
      </c>
      <c r="D543" s="5">
        <f t="shared" si="17"/>
        <v>4241.1604998773219</v>
      </c>
    </row>
    <row r="544" spans="1:4" x14ac:dyDescent="0.3">
      <c r="A544" s="20">
        <v>45147</v>
      </c>
      <c r="B544">
        <v>541</v>
      </c>
      <c r="C544" s="1">
        <f t="shared" si="16"/>
        <v>0.93883795236264245</v>
      </c>
      <c r="D544" s="5">
        <f t="shared" si="17"/>
        <v>4240.6657602092937</v>
      </c>
    </row>
    <row r="545" spans="1:4" x14ac:dyDescent="0.3">
      <c r="A545" s="20">
        <v>45148</v>
      </c>
      <c r="B545">
        <v>542</v>
      </c>
      <c r="C545" s="1">
        <f t="shared" si="16"/>
        <v>0.93872843507913084</v>
      </c>
      <c r="D545" s="5">
        <f t="shared" si="17"/>
        <v>4240.1710782536165</v>
      </c>
    </row>
    <row r="546" spans="1:4" x14ac:dyDescent="0.3">
      <c r="A546" s="20">
        <v>45149</v>
      </c>
      <c r="B546">
        <v>543</v>
      </c>
      <c r="C546" s="1">
        <f t="shared" si="16"/>
        <v>0.93861893057102452</v>
      </c>
      <c r="D546" s="5">
        <f t="shared" si="17"/>
        <v>4239.6764540035565</v>
      </c>
    </row>
    <row r="547" spans="1:4" x14ac:dyDescent="0.3">
      <c r="A547" s="20">
        <v>45150</v>
      </c>
      <c r="B547">
        <v>544</v>
      </c>
      <c r="C547" s="1">
        <f t="shared" si="16"/>
        <v>0.93850943883683324</v>
      </c>
      <c r="D547" s="5">
        <f t="shared" si="17"/>
        <v>4239.1818874523833</v>
      </c>
    </row>
    <row r="548" spans="1:4" x14ac:dyDescent="0.3">
      <c r="A548" s="20">
        <v>45151</v>
      </c>
      <c r="B548">
        <v>545</v>
      </c>
      <c r="C548" s="1">
        <f t="shared" si="16"/>
        <v>0.93839995987506697</v>
      </c>
      <c r="D548" s="5">
        <f t="shared" si="17"/>
        <v>4238.6873785933649</v>
      </c>
    </row>
    <row r="549" spans="1:4" x14ac:dyDescent="0.3">
      <c r="A549" s="20">
        <v>45152</v>
      </c>
      <c r="B549">
        <v>546</v>
      </c>
      <c r="C549" s="1">
        <f t="shared" si="16"/>
        <v>0.93829049368423578</v>
      </c>
      <c r="D549" s="5">
        <f t="shared" si="17"/>
        <v>4238.1929274197737</v>
      </c>
    </row>
    <row r="550" spans="1:4" x14ac:dyDescent="0.3">
      <c r="A550" s="20">
        <v>45153</v>
      </c>
      <c r="B550">
        <v>547</v>
      </c>
      <c r="C550" s="1">
        <f t="shared" si="16"/>
        <v>0.93818104026284976</v>
      </c>
      <c r="D550" s="5">
        <f t="shared" si="17"/>
        <v>4237.6985339248777</v>
      </c>
    </row>
    <row r="551" spans="1:4" x14ac:dyDescent="0.3">
      <c r="A551" s="20">
        <v>45154</v>
      </c>
      <c r="B551">
        <v>548</v>
      </c>
      <c r="C551" s="1">
        <f t="shared" si="16"/>
        <v>0.93807159960941944</v>
      </c>
      <c r="D551" s="5">
        <f t="shared" si="17"/>
        <v>4237.2041981019502</v>
      </c>
    </row>
    <row r="552" spans="1:4" x14ac:dyDescent="0.3">
      <c r="A552" s="20">
        <v>45155</v>
      </c>
      <c r="B552">
        <v>549</v>
      </c>
      <c r="C552" s="1">
        <f t="shared" si="16"/>
        <v>0.93796217172245555</v>
      </c>
      <c r="D552" s="5">
        <f t="shared" si="17"/>
        <v>4236.7099199442637</v>
      </c>
    </row>
    <row r="553" spans="1:4" x14ac:dyDescent="0.3">
      <c r="A553" s="20">
        <v>45156</v>
      </c>
      <c r="B553">
        <v>550</v>
      </c>
      <c r="C553" s="1">
        <f t="shared" si="16"/>
        <v>0.93785275660046852</v>
      </c>
      <c r="D553" s="5">
        <f t="shared" si="17"/>
        <v>4236.2156994450897</v>
      </c>
    </row>
    <row r="554" spans="1:4" x14ac:dyDescent="0.3">
      <c r="A554" s="20">
        <v>45157</v>
      </c>
      <c r="B554">
        <v>551</v>
      </c>
      <c r="C554" s="1">
        <f t="shared" si="16"/>
        <v>0.93774335424196964</v>
      </c>
      <c r="D554" s="5">
        <f t="shared" si="17"/>
        <v>4235.7215365977054</v>
      </c>
    </row>
    <row r="555" spans="1:4" x14ac:dyDescent="0.3">
      <c r="A555" s="20">
        <v>45158</v>
      </c>
      <c r="B555">
        <v>552</v>
      </c>
      <c r="C555" s="1">
        <f t="shared" si="16"/>
        <v>0.93763396464546978</v>
      </c>
      <c r="D555" s="5">
        <f t="shared" si="17"/>
        <v>4235.2274313953831</v>
      </c>
    </row>
    <row r="556" spans="1:4" x14ac:dyDescent="0.3">
      <c r="A556" s="20">
        <v>45159</v>
      </c>
      <c r="B556">
        <v>553</v>
      </c>
      <c r="C556" s="1">
        <f t="shared" si="16"/>
        <v>0.93752458780948034</v>
      </c>
      <c r="D556" s="5">
        <f t="shared" si="17"/>
        <v>4234.7333838313989</v>
      </c>
    </row>
    <row r="557" spans="1:4" x14ac:dyDescent="0.3">
      <c r="A557" s="20">
        <v>45160</v>
      </c>
      <c r="B557">
        <v>554</v>
      </c>
      <c r="C557" s="1">
        <f t="shared" si="16"/>
        <v>0.93741522373251285</v>
      </c>
      <c r="D557" s="5">
        <f t="shared" si="17"/>
        <v>4234.2393938990299</v>
      </c>
    </row>
    <row r="558" spans="1:4" x14ac:dyDescent="0.3">
      <c r="A558" s="20">
        <v>45161</v>
      </c>
      <c r="B558">
        <v>555</v>
      </c>
      <c r="C558" s="1">
        <f t="shared" si="16"/>
        <v>0.93730587241307872</v>
      </c>
      <c r="D558" s="5">
        <f t="shared" si="17"/>
        <v>4233.7454615915531</v>
      </c>
    </row>
    <row r="559" spans="1:4" x14ac:dyDescent="0.3">
      <c r="A559" s="20">
        <v>45162</v>
      </c>
      <c r="B559">
        <v>556</v>
      </c>
      <c r="C559" s="1">
        <f t="shared" si="16"/>
        <v>0.93719653384968993</v>
      </c>
      <c r="D559" s="5">
        <f t="shared" si="17"/>
        <v>4233.2515869022454</v>
      </c>
    </row>
    <row r="560" spans="1:4" x14ac:dyDescent="0.3">
      <c r="A560" s="20">
        <v>45163</v>
      </c>
      <c r="B560">
        <v>557</v>
      </c>
      <c r="C560" s="1">
        <f t="shared" si="16"/>
        <v>0.93708720804085843</v>
      </c>
      <c r="D560" s="5">
        <f t="shared" si="17"/>
        <v>4232.7577698243858</v>
      </c>
    </row>
    <row r="561" spans="1:4" x14ac:dyDescent="0.3">
      <c r="A561" s="20">
        <v>45164</v>
      </c>
      <c r="B561">
        <v>558</v>
      </c>
      <c r="C561" s="1">
        <f t="shared" si="16"/>
        <v>0.93697789498509643</v>
      </c>
      <c r="D561" s="5">
        <f t="shared" si="17"/>
        <v>4232.2640103512549</v>
      </c>
    </row>
    <row r="562" spans="1:4" x14ac:dyDescent="0.3">
      <c r="A562" s="20">
        <v>45165</v>
      </c>
      <c r="B562">
        <v>559</v>
      </c>
      <c r="C562" s="1">
        <f t="shared" si="16"/>
        <v>0.9368685946809161</v>
      </c>
      <c r="D562" s="5">
        <f t="shared" si="17"/>
        <v>4231.7703084761324</v>
      </c>
    </row>
    <row r="563" spans="1:4" x14ac:dyDescent="0.3">
      <c r="A563" s="20">
        <v>45166</v>
      </c>
      <c r="B563">
        <v>560</v>
      </c>
      <c r="C563" s="1">
        <f t="shared" si="16"/>
        <v>0.9367593071268302</v>
      </c>
      <c r="D563" s="5">
        <f t="shared" si="17"/>
        <v>4231.276664192299</v>
      </c>
    </row>
    <row r="564" spans="1:4" x14ac:dyDescent="0.3">
      <c r="A564" s="20">
        <v>45167</v>
      </c>
      <c r="B564">
        <v>561</v>
      </c>
      <c r="C564" s="1">
        <f t="shared" si="16"/>
        <v>0.93665003232135113</v>
      </c>
      <c r="D564" s="5">
        <f t="shared" si="17"/>
        <v>4230.7830774930371</v>
      </c>
    </row>
    <row r="565" spans="1:4" x14ac:dyDescent="0.3">
      <c r="A565" s="20">
        <v>45168</v>
      </c>
      <c r="B565">
        <v>562</v>
      </c>
      <c r="C565" s="1">
        <f t="shared" si="16"/>
        <v>0.93654077026299187</v>
      </c>
      <c r="D565" s="5">
        <f t="shared" si="17"/>
        <v>4230.2895483716293</v>
      </c>
    </row>
    <row r="566" spans="1:4" x14ac:dyDescent="0.3">
      <c r="A566" s="20">
        <v>45169</v>
      </c>
      <c r="B566">
        <v>563</v>
      </c>
      <c r="C566" s="1">
        <f t="shared" si="16"/>
        <v>0.93643152095026538</v>
      </c>
      <c r="D566" s="5">
        <f t="shared" si="17"/>
        <v>4229.7960768213579</v>
      </c>
    </row>
    <row r="567" spans="1:4" x14ac:dyDescent="0.3">
      <c r="A567" s="20">
        <v>45170</v>
      </c>
      <c r="B567">
        <v>564</v>
      </c>
      <c r="C567" s="1">
        <f t="shared" si="16"/>
        <v>0.93632228438168497</v>
      </c>
      <c r="D567" s="5">
        <f t="shared" si="17"/>
        <v>4229.3026628355092</v>
      </c>
    </row>
    <row r="568" spans="1:4" x14ac:dyDescent="0.3">
      <c r="A568" s="20">
        <v>45171</v>
      </c>
      <c r="B568">
        <v>565</v>
      </c>
      <c r="C568" s="1">
        <f t="shared" si="16"/>
        <v>0.93621306055576403</v>
      </c>
      <c r="D568" s="5">
        <f t="shared" si="17"/>
        <v>4228.8093064073673</v>
      </c>
    </row>
    <row r="569" spans="1:4" x14ac:dyDescent="0.3">
      <c r="A569" s="20">
        <v>45172</v>
      </c>
      <c r="B569">
        <v>566</v>
      </c>
      <c r="C569" s="1">
        <f t="shared" si="16"/>
        <v>0.93610384947101588</v>
      </c>
      <c r="D569" s="5">
        <f t="shared" si="17"/>
        <v>4228.3160075302167</v>
      </c>
    </row>
    <row r="570" spans="1:4" x14ac:dyDescent="0.3">
      <c r="A570" s="20">
        <v>45173</v>
      </c>
      <c r="B570">
        <v>567</v>
      </c>
      <c r="C570" s="1">
        <f t="shared" si="16"/>
        <v>0.93599465112595448</v>
      </c>
      <c r="D570" s="5">
        <f t="shared" si="17"/>
        <v>4227.8227661973451</v>
      </c>
    </row>
    <row r="571" spans="1:4" x14ac:dyDescent="0.3">
      <c r="A571" s="20">
        <v>45174</v>
      </c>
      <c r="B571">
        <v>568</v>
      </c>
      <c r="C571" s="1">
        <f t="shared" si="16"/>
        <v>0.93588546551909357</v>
      </c>
      <c r="D571" s="5">
        <f t="shared" si="17"/>
        <v>4227.3295824020397</v>
      </c>
    </row>
    <row r="572" spans="1:4" x14ac:dyDescent="0.3">
      <c r="A572" s="20">
        <v>45175</v>
      </c>
      <c r="B572">
        <v>569</v>
      </c>
      <c r="C572" s="1">
        <f t="shared" si="16"/>
        <v>0.93577629264894735</v>
      </c>
      <c r="D572" s="5">
        <f t="shared" si="17"/>
        <v>4226.8364561375893</v>
      </c>
    </row>
    <row r="573" spans="1:4" x14ac:dyDescent="0.3">
      <c r="A573" s="20">
        <v>45176</v>
      </c>
      <c r="B573">
        <v>570</v>
      </c>
      <c r="C573" s="1">
        <f t="shared" si="16"/>
        <v>0.93566713251402989</v>
      </c>
      <c r="D573" s="5">
        <f t="shared" si="17"/>
        <v>4226.3433873972826</v>
      </c>
    </row>
    <row r="574" spans="1:4" x14ac:dyDescent="0.3">
      <c r="A574" s="20">
        <v>45177</v>
      </c>
      <c r="B574">
        <v>571</v>
      </c>
      <c r="C574" s="1">
        <f t="shared" si="16"/>
        <v>0.93555798511285582</v>
      </c>
      <c r="D574" s="5">
        <f t="shared" si="17"/>
        <v>4225.8503761744087</v>
      </c>
    </row>
    <row r="575" spans="1:4" x14ac:dyDescent="0.3">
      <c r="A575" s="20">
        <v>45178</v>
      </c>
      <c r="B575">
        <v>572</v>
      </c>
      <c r="C575" s="1">
        <f t="shared" si="16"/>
        <v>0.93544885044393944</v>
      </c>
      <c r="D575" s="5">
        <f t="shared" si="17"/>
        <v>4225.3574224622571</v>
      </c>
    </row>
    <row r="576" spans="1:4" x14ac:dyDescent="0.3">
      <c r="A576" s="20">
        <v>45179</v>
      </c>
      <c r="B576">
        <v>573</v>
      </c>
      <c r="C576" s="1">
        <f t="shared" si="16"/>
        <v>0.93533972850579572</v>
      </c>
      <c r="D576" s="5">
        <f t="shared" si="17"/>
        <v>4224.8645262541213</v>
      </c>
    </row>
    <row r="577" spans="1:4" x14ac:dyDescent="0.3">
      <c r="A577" s="20">
        <v>45180</v>
      </c>
      <c r="B577">
        <v>574</v>
      </c>
      <c r="C577" s="1">
        <f t="shared" si="16"/>
        <v>0.93523061929693951</v>
      </c>
      <c r="D577" s="5">
        <f t="shared" si="17"/>
        <v>4224.371687543292</v>
      </c>
    </row>
    <row r="578" spans="1:4" x14ac:dyDescent="0.3">
      <c r="A578" s="20">
        <v>45181</v>
      </c>
      <c r="B578">
        <v>575</v>
      </c>
      <c r="C578" s="1">
        <f t="shared" si="16"/>
        <v>0.9351215228158859</v>
      </c>
      <c r="D578" s="5">
        <f t="shared" si="17"/>
        <v>4223.8789063230624</v>
      </c>
    </row>
    <row r="579" spans="1:4" x14ac:dyDescent="0.3">
      <c r="A579" s="20">
        <v>45182</v>
      </c>
      <c r="B579">
        <v>576</v>
      </c>
      <c r="C579" s="1">
        <f t="shared" si="16"/>
        <v>0.93501243906115028</v>
      </c>
      <c r="D579" s="5">
        <f t="shared" si="17"/>
        <v>4223.3861825867261</v>
      </c>
    </row>
    <row r="580" spans="1:4" x14ac:dyDescent="0.3">
      <c r="A580" s="20">
        <v>45183</v>
      </c>
      <c r="B580">
        <v>577</v>
      </c>
      <c r="C580" s="1">
        <f t="shared" ref="C580:C643" si="18">(1/(1+$G$5))^(B580/365)</f>
        <v>0.93490336803124796</v>
      </c>
      <c r="D580" s="5">
        <f t="shared" ref="D580:D643" si="19">$D$3*C580</f>
        <v>4222.8935163275764</v>
      </c>
    </row>
    <row r="581" spans="1:4" x14ac:dyDescent="0.3">
      <c r="A581" s="20">
        <v>45184</v>
      </c>
      <c r="B581">
        <v>578</v>
      </c>
      <c r="C581" s="1">
        <f t="shared" si="18"/>
        <v>0.93479430972469457</v>
      </c>
      <c r="D581" s="5">
        <f t="shared" si="19"/>
        <v>4222.4009075389104</v>
      </c>
    </row>
    <row r="582" spans="1:4" x14ac:dyDescent="0.3">
      <c r="A582" s="20">
        <v>45185</v>
      </c>
      <c r="B582">
        <v>579</v>
      </c>
      <c r="C582" s="1">
        <f t="shared" si="18"/>
        <v>0.93468526414000608</v>
      </c>
      <c r="D582" s="5">
        <f t="shared" si="19"/>
        <v>4221.9083562140231</v>
      </c>
    </row>
    <row r="583" spans="1:4" x14ac:dyDescent="0.3">
      <c r="A583" s="20">
        <v>45186</v>
      </c>
      <c r="B583">
        <v>580</v>
      </c>
      <c r="C583" s="1">
        <f t="shared" si="18"/>
        <v>0.93457623127569822</v>
      </c>
      <c r="D583" s="5">
        <f t="shared" si="19"/>
        <v>4221.4158623462117</v>
      </c>
    </row>
    <row r="584" spans="1:4" x14ac:dyDescent="0.3">
      <c r="A584" s="20">
        <v>45187</v>
      </c>
      <c r="B584">
        <v>581</v>
      </c>
      <c r="C584" s="1">
        <f t="shared" si="18"/>
        <v>0.9344672111302873</v>
      </c>
      <c r="D584" s="5">
        <f t="shared" si="19"/>
        <v>4220.9234259287723</v>
      </c>
    </row>
    <row r="585" spans="1:4" x14ac:dyDescent="0.3">
      <c r="A585" s="20">
        <v>45188</v>
      </c>
      <c r="B585">
        <v>582</v>
      </c>
      <c r="C585" s="1">
        <f t="shared" si="18"/>
        <v>0.93435820370228961</v>
      </c>
      <c r="D585" s="5">
        <f t="shared" si="19"/>
        <v>4220.4310469550046</v>
      </c>
    </row>
    <row r="586" spans="1:4" x14ac:dyDescent="0.3">
      <c r="A586" s="20">
        <v>45189</v>
      </c>
      <c r="B586">
        <v>583</v>
      </c>
      <c r="C586" s="1">
        <f t="shared" si="18"/>
        <v>0.93424920899022157</v>
      </c>
      <c r="D586" s="5">
        <f t="shared" si="19"/>
        <v>4219.9387254182075</v>
      </c>
    </row>
    <row r="587" spans="1:4" x14ac:dyDescent="0.3">
      <c r="A587" s="20">
        <v>45190</v>
      </c>
      <c r="B587">
        <v>584</v>
      </c>
      <c r="C587" s="1">
        <f t="shared" si="18"/>
        <v>0.93414022699259991</v>
      </c>
      <c r="D587" s="5">
        <f t="shared" si="19"/>
        <v>4219.4464613116807</v>
      </c>
    </row>
    <row r="588" spans="1:4" x14ac:dyDescent="0.3">
      <c r="A588" s="20">
        <v>45191</v>
      </c>
      <c r="B588">
        <v>585</v>
      </c>
      <c r="C588" s="1">
        <f t="shared" si="18"/>
        <v>0.93403125770794149</v>
      </c>
      <c r="D588" s="5">
        <f t="shared" si="19"/>
        <v>4218.9542546287248</v>
      </c>
    </row>
    <row r="589" spans="1:4" x14ac:dyDescent="0.3">
      <c r="A589" s="20">
        <v>45192</v>
      </c>
      <c r="B589">
        <v>586</v>
      </c>
      <c r="C589" s="1">
        <f t="shared" si="18"/>
        <v>0.93392230113476316</v>
      </c>
      <c r="D589" s="5">
        <f t="shared" si="19"/>
        <v>4218.4621053626406</v>
      </c>
    </row>
    <row r="590" spans="1:4" x14ac:dyDescent="0.3">
      <c r="A590" s="20">
        <v>45193</v>
      </c>
      <c r="B590">
        <v>587</v>
      </c>
      <c r="C590" s="1">
        <f t="shared" si="18"/>
        <v>0.93381335727158232</v>
      </c>
      <c r="D590" s="5">
        <f t="shared" si="19"/>
        <v>4217.9700135067314</v>
      </c>
    </row>
    <row r="591" spans="1:4" x14ac:dyDescent="0.3">
      <c r="A591" s="20">
        <v>45194</v>
      </c>
      <c r="B591">
        <v>588</v>
      </c>
      <c r="C591" s="1">
        <f t="shared" si="18"/>
        <v>0.93370442611691618</v>
      </c>
      <c r="D591" s="5">
        <f t="shared" si="19"/>
        <v>4217.4779790542998</v>
      </c>
    </row>
    <row r="592" spans="1:4" x14ac:dyDescent="0.3">
      <c r="A592" s="20">
        <v>45195</v>
      </c>
      <c r="B592">
        <v>589</v>
      </c>
      <c r="C592" s="1">
        <f t="shared" si="18"/>
        <v>0.93359550766928234</v>
      </c>
      <c r="D592" s="5">
        <f t="shared" si="19"/>
        <v>4216.98600199865</v>
      </c>
    </row>
    <row r="593" spans="1:4" x14ac:dyDescent="0.3">
      <c r="A593" s="20">
        <v>45196</v>
      </c>
      <c r="B593">
        <v>590</v>
      </c>
      <c r="C593" s="1">
        <f t="shared" si="18"/>
        <v>0.93348660192719835</v>
      </c>
      <c r="D593" s="5">
        <f t="shared" si="19"/>
        <v>4216.4940823330853</v>
      </c>
    </row>
    <row r="594" spans="1:4" x14ac:dyDescent="0.3">
      <c r="A594" s="20">
        <v>45197</v>
      </c>
      <c r="B594">
        <v>591</v>
      </c>
      <c r="C594" s="1">
        <f t="shared" si="18"/>
        <v>0.93337770888918226</v>
      </c>
      <c r="D594" s="5">
        <f t="shared" si="19"/>
        <v>4216.002220050912</v>
      </c>
    </row>
    <row r="595" spans="1:4" x14ac:dyDescent="0.3">
      <c r="A595" s="20">
        <v>45198</v>
      </c>
      <c r="B595">
        <v>592</v>
      </c>
      <c r="C595" s="1">
        <f t="shared" si="18"/>
        <v>0.93326882855375204</v>
      </c>
      <c r="D595" s="5">
        <f t="shared" si="19"/>
        <v>4215.5104151454361</v>
      </c>
    </row>
    <row r="596" spans="1:4" x14ac:dyDescent="0.3">
      <c r="A596" s="20">
        <v>45199</v>
      </c>
      <c r="B596">
        <v>593</v>
      </c>
      <c r="C596" s="1">
        <f t="shared" si="18"/>
        <v>0.93315996091942588</v>
      </c>
      <c r="D596" s="5">
        <f t="shared" si="19"/>
        <v>4215.0186676099638</v>
      </c>
    </row>
    <row r="597" spans="1:4" x14ac:dyDescent="0.3">
      <c r="A597" s="20">
        <v>45200</v>
      </c>
      <c r="B597">
        <v>594</v>
      </c>
      <c r="C597" s="1">
        <f t="shared" si="18"/>
        <v>0.9330511059847223</v>
      </c>
      <c r="D597" s="5">
        <f t="shared" si="19"/>
        <v>4214.5269774378039</v>
      </c>
    </row>
    <row r="598" spans="1:4" x14ac:dyDescent="0.3">
      <c r="A598" s="20">
        <v>45201</v>
      </c>
      <c r="B598">
        <v>595</v>
      </c>
      <c r="C598" s="1">
        <f t="shared" si="18"/>
        <v>0.93294226374815969</v>
      </c>
      <c r="D598" s="5">
        <f t="shared" si="19"/>
        <v>4214.0353446222643</v>
      </c>
    </row>
    <row r="599" spans="1:4" x14ac:dyDescent="0.3">
      <c r="A599" s="20">
        <v>45202</v>
      </c>
      <c r="B599">
        <v>596</v>
      </c>
      <c r="C599" s="1">
        <f t="shared" si="18"/>
        <v>0.93283343420825693</v>
      </c>
      <c r="D599" s="5">
        <f t="shared" si="19"/>
        <v>4213.5437691566549</v>
      </c>
    </row>
    <row r="600" spans="1:4" x14ac:dyDescent="0.3">
      <c r="A600" s="20">
        <v>45203</v>
      </c>
      <c r="B600">
        <v>597</v>
      </c>
      <c r="C600" s="1">
        <f t="shared" si="18"/>
        <v>0.93272461736353285</v>
      </c>
      <c r="D600" s="5">
        <f t="shared" si="19"/>
        <v>4213.0522510342844</v>
      </c>
    </row>
    <row r="601" spans="1:4" x14ac:dyDescent="0.3">
      <c r="A601" s="20">
        <v>45204</v>
      </c>
      <c r="B601">
        <v>598</v>
      </c>
      <c r="C601" s="1">
        <f t="shared" si="18"/>
        <v>0.93261581321250653</v>
      </c>
      <c r="D601" s="5">
        <f t="shared" si="19"/>
        <v>4212.5607902484635</v>
      </c>
    </row>
    <row r="602" spans="1:4" x14ac:dyDescent="0.3">
      <c r="A602" s="20">
        <v>45205</v>
      </c>
      <c r="B602">
        <v>599</v>
      </c>
      <c r="C602" s="1">
        <f t="shared" si="18"/>
        <v>0.93250702175369726</v>
      </c>
      <c r="D602" s="5">
        <f t="shared" si="19"/>
        <v>4212.0693867925056</v>
      </c>
    </row>
    <row r="603" spans="1:4" x14ac:dyDescent="0.3">
      <c r="A603" s="20">
        <v>45206</v>
      </c>
      <c r="B603">
        <v>600</v>
      </c>
      <c r="C603" s="1">
        <f t="shared" si="18"/>
        <v>0.93239824298562446</v>
      </c>
      <c r="D603" s="5">
        <f t="shared" si="19"/>
        <v>4211.5780406597214</v>
      </c>
    </row>
    <row r="604" spans="1:4" x14ac:dyDescent="0.3">
      <c r="A604" s="20">
        <v>45207</v>
      </c>
      <c r="B604">
        <v>601</v>
      </c>
      <c r="C604" s="1">
        <f t="shared" si="18"/>
        <v>0.93228947690680775</v>
      </c>
      <c r="D604" s="5">
        <f t="shared" si="19"/>
        <v>4211.0867518434252</v>
      </c>
    </row>
    <row r="605" spans="1:4" x14ac:dyDescent="0.3">
      <c r="A605" s="20">
        <v>45208</v>
      </c>
      <c r="B605">
        <v>602</v>
      </c>
      <c r="C605" s="1">
        <f t="shared" si="18"/>
        <v>0.93218072351576686</v>
      </c>
      <c r="D605" s="5">
        <f t="shared" si="19"/>
        <v>4210.5955203369303</v>
      </c>
    </row>
    <row r="606" spans="1:4" x14ac:dyDescent="0.3">
      <c r="A606" s="20">
        <v>45209</v>
      </c>
      <c r="B606">
        <v>603</v>
      </c>
      <c r="C606" s="1">
        <f t="shared" si="18"/>
        <v>0.93207198281102177</v>
      </c>
      <c r="D606" s="5">
        <f t="shared" si="19"/>
        <v>4210.1043461335521</v>
      </c>
    </row>
    <row r="607" spans="1:4" x14ac:dyDescent="0.3">
      <c r="A607" s="20">
        <v>45210</v>
      </c>
      <c r="B607">
        <v>604</v>
      </c>
      <c r="C607" s="1">
        <f t="shared" si="18"/>
        <v>0.93196325479109254</v>
      </c>
      <c r="D607" s="5">
        <f t="shared" si="19"/>
        <v>4209.6132292266047</v>
      </c>
    </row>
    <row r="608" spans="1:4" x14ac:dyDescent="0.3">
      <c r="A608" s="20">
        <v>45211</v>
      </c>
      <c r="B608">
        <v>605</v>
      </c>
      <c r="C608" s="1">
        <f t="shared" si="18"/>
        <v>0.93185453945449959</v>
      </c>
      <c r="D608" s="5">
        <f t="shared" si="19"/>
        <v>4209.1221696094053</v>
      </c>
    </row>
    <row r="609" spans="1:4" x14ac:dyDescent="0.3">
      <c r="A609" s="20">
        <v>45212</v>
      </c>
      <c r="B609">
        <v>606</v>
      </c>
      <c r="C609" s="1">
        <f t="shared" si="18"/>
        <v>0.93174583679976319</v>
      </c>
      <c r="D609" s="5">
        <f t="shared" si="19"/>
        <v>4208.6311672752699</v>
      </c>
    </row>
    <row r="610" spans="1:4" x14ac:dyDescent="0.3">
      <c r="A610" s="20">
        <v>45213</v>
      </c>
      <c r="B610">
        <v>607</v>
      </c>
      <c r="C610" s="1">
        <f t="shared" si="18"/>
        <v>0.93163714682540422</v>
      </c>
      <c r="D610" s="5">
        <f t="shared" si="19"/>
        <v>4208.1402222175184</v>
      </c>
    </row>
    <row r="611" spans="1:4" x14ac:dyDescent="0.3">
      <c r="A611" s="20">
        <v>45214</v>
      </c>
      <c r="B611">
        <v>608</v>
      </c>
      <c r="C611" s="1">
        <f t="shared" si="18"/>
        <v>0.93152846952994328</v>
      </c>
      <c r="D611" s="5">
        <f t="shared" si="19"/>
        <v>4207.6493344294677</v>
      </c>
    </row>
    <row r="612" spans="1:4" x14ac:dyDescent="0.3">
      <c r="A612" s="20">
        <v>45215</v>
      </c>
      <c r="B612">
        <v>609</v>
      </c>
      <c r="C612" s="1">
        <f t="shared" si="18"/>
        <v>0.93141980491190146</v>
      </c>
      <c r="D612" s="5">
        <f t="shared" si="19"/>
        <v>4207.1585039044376</v>
      </c>
    </row>
    <row r="613" spans="1:4" x14ac:dyDescent="0.3">
      <c r="A613" s="20">
        <v>45216</v>
      </c>
      <c r="B613">
        <v>610</v>
      </c>
      <c r="C613" s="1">
        <f t="shared" si="18"/>
        <v>0.93131115296979983</v>
      </c>
      <c r="D613" s="5">
        <f t="shared" si="19"/>
        <v>4206.6677306357487</v>
      </c>
    </row>
    <row r="614" spans="1:4" x14ac:dyDescent="0.3">
      <c r="A614" s="20">
        <v>45217</v>
      </c>
      <c r="B614">
        <v>611</v>
      </c>
      <c r="C614" s="1">
        <f t="shared" si="18"/>
        <v>0.93120251370215978</v>
      </c>
      <c r="D614" s="5">
        <f t="shared" si="19"/>
        <v>4206.177014616721</v>
      </c>
    </row>
    <row r="615" spans="1:4" x14ac:dyDescent="0.3">
      <c r="A615" s="20">
        <v>45218</v>
      </c>
      <c r="B615">
        <v>612</v>
      </c>
      <c r="C615" s="1">
        <f t="shared" si="18"/>
        <v>0.93109388710750285</v>
      </c>
      <c r="D615" s="5">
        <f t="shared" si="19"/>
        <v>4205.6863558406767</v>
      </c>
    </row>
    <row r="616" spans="1:4" x14ac:dyDescent="0.3">
      <c r="A616" s="20">
        <v>45219</v>
      </c>
      <c r="B616">
        <v>613</v>
      </c>
      <c r="C616" s="1">
        <f t="shared" si="18"/>
        <v>0.93098527318435054</v>
      </c>
      <c r="D616" s="5">
        <f t="shared" si="19"/>
        <v>4205.1957543009385</v>
      </c>
    </row>
    <row r="617" spans="1:4" x14ac:dyDescent="0.3">
      <c r="A617" s="20">
        <v>45220</v>
      </c>
      <c r="B617">
        <v>614</v>
      </c>
      <c r="C617" s="1">
        <f t="shared" si="18"/>
        <v>0.93087667193122492</v>
      </c>
      <c r="D617" s="5">
        <f t="shared" si="19"/>
        <v>4204.7052099908296</v>
      </c>
    </row>
    <row r="618" spans="1:4" x14ac:dyDescent="0.3">
      <c r="A618" s="20">
        <v>45221</v>
      </c>
      <c r="B618">
        <v>615</v>
      </c>
      <c r="C618" s="1">
        <f t="shared" si="18"/>
        <v>0.93076808334664796</v>
      </c>
      <c r="D618" s="5">
        <f t="shared" si="19"/>
        <v>4204.2147229036746</v>
      </c>
    </row>
    <row r="619" spans="1:4" x14ac:dyDescent="0.3">
      <c r="A619" s="20">
        <v>45222</v>
      </c>
      <c r="B619">
        <v>616</v>
      </c>
      <c r="C619" s="1">
        <f t="shared" si="18"/>
        <v>0.93065950742914172</v>
      </c>
      <c r="D619" s="5">
        <f t="shared" si="19"/>
        <v>4203.7242930327975</v>
      </c>
    </row>
    <row r="620" spans="1:4" x14ac:dyDescent="0.3">
      <c r="A620" s="20">
        <v>45223</v>
      </c>
      <c r="B620">
        <v>617</v>
      </c>
      <c r="C620" s="1">
        <f t="shared" si="18"/>
        <v>0.93055094417722861</v>
      </c>
      <c r="D620" s="5">
        <f t="shared" si="19"/>
        <v>4203.2339203715237</v>
      </c>
    </row>
    <row r="621" spans="1:4" x14ac:dyDescent="0.3">
      <c r="A621" s="20">
        <v>45224</v>
      </c>
      <c r="B621">
        <v>618</v>
      </c>
      <c r="C621" s="1">
        <f t="shared" si="18"/>
        <v>0.93044239358943115</v>
      </c>
      <c r="D621" s="5">
        <f t="shared" si="19"/>
        <v>4202.7436049131793</v>
      </c>
    </row>
    <row r="622" spans="1:4" x14ac:dyDescent="0.3">
      <c r="A622" s="20">
        <v>45225</v>
      </c>
      <c r="B622">
        <v>619</v>
      </c>
      <c r="C622" s="1">
        <f t="shared" si="18"/>
        <v>0.93033385566427218</v>
      </c>
      <c r="D622" s="5">
        <f t="shared" si="19"/>
        <v>4202.2533466510931</v>
      </c>
    </row>
    <row r="623" spans="1:4" x14ac:dyDescent="0.3">
      <c r="A623" s="20">
        <v>45226</v>
      </c>
      <c r="B623">
        <v>620</v>
      </c>
      <c r="C623" s="1">
        <f t="shared" si="18"/>
        <v>0.93022533040027444</v>
      </c>
      <c r="D623" s="5">
        <f t="shared" si="19"/>
        <v>4201.7631455785922</v>
      </c>
    </row>
    <row r="624" spans="1:4" x14ac:dyDescent="0.3">
      <c r="A624" s="20">
        <v>45227</v>
      </c>
      <c r="B624">
        <v>621</v>
      </c>
      <c r="C624" s="1">
        <f t="shared" si="18"/>
        <v>0.930116817795961</v>
      </c>
      <c r="D624" s="5">
        <f t="shared" si="19"/>
        <v>4201.2730016890055</v>
      </c>
    </row>
    <row r="625" spans="1:4" x14ac:dyDescent="0.3">
      <c r="A625" s="20">
        <v>45228</v>
      </c>
      <c r="B625">
        <v>622</v>
      </c>
      <c r="C625" s="1">
        <f t="shared" si="18"/>
        <v>0.93000831784985505</v>
      </c>
      <c r="D625" s="5">
        <f t="shared" si="19"/>
        <v>4200.7829149756608</v>
      </c>
    </row>
    <row r="626" spans="1:4" x14ac:dyDescent="0.3">
      <c r="A626" s="20">
        <v>45229</v>
      </c>
      <c r="B626">
        <v>623</v>
      </c>
      <c r="C626" s="1">
        <f t="shared" si="18"/>
        <v>0.92989983056048009</v>
      </c>
      <c r="D626" s="5">
        <f t="shared" si="19"/>
        <v>4200.2928854318907</v>
      </c>
    </row>
    <row r="627" spans="1:4" x14ac:dyDescent="0.3">
      <c r="A627" s="20">
        <v>45230</v>
      </c>
      <c r="B627">
        <v>624</v>
      </c>
      <c r="C627" s="1">
        <f t="shared" si="18"/>
        <v>0.92979135592635964</v>
      </c>
      <c r="D627" s="5">
        <f t="shared" si="19"/>
        <v>4199.8029130510258</v>
      </c>
    </row>
    <row r="628" spans="1:4" x14ac:dyDescent="0.3">
      <c r="A628" s="20">
        <v>45231</v>
      </c>
      <c r="B628">
        <v>625</v>
      </c>
      <c r="C628" s="1">
        <f t="shared" si="18"/>
        <v>0.92968289394601755</v>
      </c>
      <c r="D628" s="5">
        <f t="shared" si="19"/>
        <v>4199.3129978263978</v>
      </c>
    </row>
    <row r="629" spans="1:4" x14ac:dyDescent="0.3">
      <c r="A629" s="20">
        <v>45232</v>
      </c>
      <c r="B629">
        <v>626</v>
      </c>
      <c r="C629" s="1">
        <f t="shared" si="18"/>
        <v>0.92957444461797745</v>
      </c>
      <c r="D629" s="5">
        <f t="shared" si="19"/>
        <v>4198.8231397513382</v>
      </c>
    </row>
    <row r="630" spans="1:4" x14ac:dyDescent="0.3">
      <c r="A630" s="20">
        <v>45233</v>
      </c>
      <c r="B630">
        <v>627</v>
      </c>
      <c r="C630" s="1">
        <f t="shared" si="18"/>
        <v>0.92946600794076373</v>
      </c>
      <c r="D630" s="5">
        <f t="shared" si="19"/>
        <v>4198.3333388191813</v>
      </c>
    </row>
    <row r="631" spans="1:4" x14ac:dyDescent="0.3">
      <c r="A631" s="20">
        <v>45234</v>
      </c>
      <c r="B631">
        <v>628</v>
      </c>
      <c r="C631" s="1">
        <f t="shared" si="18"/>
        <v>0.92935758391290035</v>
      </c>
      <c r="D631" s="5">
        <f t="shared" si="19"/>
        <v>4197.8435950232606</v>
      </c>
    </row>
    <row r="632" spans="1:4" x14ac:dyDescent="0.3">
      <c r="A632" s="20">
        <v>45235</v>
      </c>
      <c r="B632">
        <v>629</v>
      </c>
      <c r="C632" s="1">
        <f t="shared" si="18"/>
        <v>0.92924917253291206</v>
      </c>
      <c r="D632" s="5">
        <f t="shared" si="19"/>
        <v>4197.3539083569131</v>
      </c>
    </row>
    <row r="633" spans="1:4" x14ac:dyDescent="0.3">
      <c r="A633" s="20">
        <v>45236</v>
      </c>
      <c r="B633">
        <v>630</v>
      </c>
      <c r="C633" s="1">
        <f t="shared" si="18"/>
        <v>0.92914077379932325</v>
      </c>
      <c r="D633" s="5">
        <f t="shared" si="19"/>
        <v>4196.8642788134721</v>
      </c>
    </row>
    <row r="634" spans="1:4" x14ac:dyDescent="0.3">
      <c r="A634" s="20">
        <v>45237</v>
      </c>
      <c r="B634">
        <v>631</v>
      </c>
      <c r="C634" s="1">
        <f t="shared" si="18"/>
        <v>0.92903238771065866</v>
      </c>
      <c r="D634" s="5">
        <f t="shared" si="19"/>
        <v>4196.3747063862756</v>
      </c>
    </row>
    <row r="635" spans="1:4" x14ac:dyDescent="0.3">
      <c r="A635" s="20">
        <v>45238</v>
      </c>
      <c r="B635">
        <v>632</v>
      </c>
      <c r="C635" s="1">
        <f t="shared" si="18"/>
        <v>0.92892401426544335</v>
      </c>
      <c r="D635" s="5">
        <f t="shared" si="19"/>
        <v>4195.8851910686599</v>
      </c>
    </row>
    <row r="636" spans="1:4" x14ac:dyDescent="0.3">
      <c r="A636" s="20">
        <v>45239</v>
      </c>
      <c r="B636">
        <v>633</v>
      </c>
      <c r="C636" s="1">
        <f t="shared" si="18"/>
        <v>0.92881565346220241</v>
      </c>
      <c r="D636" s="5">
        <f t="shared" si="19"/>
        <v>4195.3957328539636</v>
      </c>
    </row>
    <row r="637" spans="1:4" x14ac:dyDescent="0.3">
      <c r="A637" s="20">
        <v>45240</v>
      </c>
      <c r="B637">
        <v>634</v>
      </c>
      <c r="C637" s="1">
        <f t="shared" si="18"/>
        <v>0.92870730529946122</v>
      </c>
      <c r="D637" s="5">
        <f t="shared" si="19"/>
        <v>4194.9063317355258</v>
      </c>
    </row>
    <row r="638" spans="1:4" x14ac:dyDescent="0.3">
      <c r="A638" s="20">
        <v>45241</v>
      </c>
      <c r="B638">
        <v>635</v>
      </c>
      <c r="C638" s="1">
        <f t="shared" si="18"/>
        <v>0.92859896977574508</v>
      </c>
      <c r="D638" s="5">
        <f t="shared" si="19"/>
        <v>4194.4169877066852</v>
      </c>
    </row>
    <row r="639" spans="1:4" x14ac:dyDescent="0.3">
      <c r="A639" s="20">
        <v>45242</v>
      </c>
      <c r="B639">
        <v>636</v>
      </c>
      <c r="C639" s="1">
        <f t="shared" si="18"/>
        <v>0.92849064688957961</v>
      </c>
      <c r="D639" s="5">
        <f t="shared" si="19"/>
        <v>4193.9277007607825</v>
      </c>
    </row>
    <row r="640" spans="1:4" x14ac:dyDescent="0.3">
      <c r="A640" s="20">
        <v>45243</v>
      </c>
      <c r="B640">
        <v>637</v>
      </c>
      <c r="C640" s="1">
        <f t="shared" si="18"/>
        <v>0.92838233663949077</v>
      </c>
      <c r="D640" s="5">
        <f t="shared" si="19"/>
        <v>4193.4384708911593</v>
      </c>
    </row>
    <row r="641" spans="1:4" x14ac:dyDescent="0.3">
      <c r="A641" s="20">
        <v>45244</v>
      </c>
      <c r="B641">
        <v>638</v>
      </c>
      <c r="C641" s="1">
        <f t="shared" si="18"/>
        <v>0.9282740390240044</v>
      </c>
      <c r="D641" s="5">
        <f t="shared" si="19"/>
        <v>4192.9492980911573</v>
      </c>
    </row>
    <row r="642" spans="1:4" x14ac:dyDescent="0.3">
      <c r="A642" s="20">
        <v>45245</v>
      </c>
      <c r="B642">
        <v>639</v>
      </c>
      <c r="C642" s="1">
        <f t="shared" si="18"/>
        <v>0.92816575404164681</v>
      </c>
      <c r="D642" s="5">
        <f t="shared" si="19"/>
        <v>4192.4601823541198</v>
      </c>
    </row>
    <row r="643" spans="1:4" x14ac:dyDescent="0.3">
      <c r="A643" s="20">
        <v>45246</v>
      </c>
      <c r="B643">
        <v>640</v>
      </c>
      <c r="C643" s="1">
        <f t="shared" si="18"/>
        <v>0.92805748169094415</v>
      </c>
      <c r="D643" s="5">
        <f t="shared" si="19"/>
        <v>4191.9711236733892</v>
      </c>
    </row>
    <row r="644" spans="1:4" x14ac:dyDescent="0.3">
      <c r="A644" s="20">
        <v>45247</v>
      </c>
      <c r="B644">
        <v>641</v>
      </c>
      <c r="C644" s="1">
        <f t="shared" ref="C644:C707" si="20">(1/(1+$G$5))^(B644/365)</f>
        <v>0.92794922197042295</v>
      </c>
      <c r="D644" s="5">
        <f t="shared" ref="D644:D707" si="21">$D$3*C644</f>
        <v>4191.4821220423109</v>
      </c>
    </row>
    <row r="645" spans="1:4" x14ac:dyDescent="0.3">
      <c r="A645" s="20">
        <v>45248</v>
      </c>
      <c r="B645">
        <v>642</v>
      </c>
      <c r="C645" s="1">
        <f t="shared" si="20"/>
        <v>0.92784097487860995</v>
      </c>
      <c r="D645" s="5">
        <f t="shared" si="21"/>
        <v>4190.9931774542283</v>
      </c>
    </row>
    <row r="646" spans="1:4" x14ac:dyDescent="0.3">
      <c r="A646" s="20">
        <v>45249</v>
      </c>
      <c r="B646">
        <v>643</v>
      </c>
      <c r="C646" s="1">
        <f t="shared" si="20"/>
        <v>0.92773274041403186</v>
      </c>
      <c r="D646" s="5">
        <f t="shared" si="21"/>
        <v>4190.5042899024893</v>
      </c>
    </row>
    <row r="647" spans="1:4" x14ac:dyDescent="0.3">
      <c r="A647" s="20">
        <v>45250</v>
      </c>
      <c r="B647">
        <v>644</v>
      </c>
      <c r="C647" s="1">
        <f t="shared" si="20"/>
        <v>0.92762451857521588</v>
      </c>
      <c r="D647" s="5">
        <f t="shared" si="21"/>
        <v>4190.0154593804391</v>
      </c>
    </row>
    <row r="648" spans="1:4" x14ac:dyDescent="0.3">
      <c r="A648" s="20">
        <v>45251</v>
      </c>
      <c r="B648">
        <v>645</v>
      </c>
      <c r="C648" s="1">
        <f t="shared" si="20"/>
        <v>0.92751630936068907</v>
      </c>
      <c r="D648" s="5">
        <f t="shared" si="21"/>
        <v>4189.5266858814257</v>
      </c>
    </row>
    <row r="649" spans="1:4" x14ac:dyDescent="0.3">
      <c r="A649" s="20">
        <v>45252</v>
      </c>
      <c r="B649">
        <v>646</v>
      </c>
      <c r="C649" s="1">
        <f t="shared" si="20"/>
        <v>0.92740811276897872</v>
      </c>
      <c r="D649" s="5">
        <f t="shared" si="21"/>
        <v>4189.0379693987961</v>
      </c>
    </row>
    <row r="650" spans="1:4" x14ac:dyDescent="0.3">
      <c r="A650" s="20">
        <v>45253</v>
      </c>
      <c r="B650">
        <v>647</v>
      </c>
      <c r="C650" s="1">
        <f t="shared" si="20"/>
        <v>0.92729992879861245</v>
      </c>
      <c r="D650" s="5">
        <f t="shared" si="21"/>
        <v>4188.5493099259011</v>
      </c>
    </row>
    <row r="651" spans="1:4" x14ac:dyDescent="0.3">
      <c r="A651" s="20">
        <v>45254</v>
      </c>
      <c r="B651">
        <v>648</v>
      </c>
      <c r="C651" s="1">
        <f t="shared" si="20"/>
        <v>0.92719175744811799</v>
      </c>
      <c r="D651" s="5">
        <f t="shared" si="21"/>
        <v>4188.0607074560894</v>
      </c>
    </row>
    <row r="652" spans="1:4" x14ac:dyDescent="0.3">
      <c r="A652" s="20">
        <v>45255</v>
      </c>
      <c r="B652">
        <v>649</v>
      </c>
      <c r="C652" s="1">
        <f t="shared" si="20"/>
        <v>0.92708359871602308</v>
      </c>
      <c r="D652" s="5">
        <f t="shared" si="21"/>
        <v>4187.5721619827109</v>
      </c>
    </row>
    <row r="653" spans="1:4" x14ac:dyDescent="0.3">
      <c r="A653" s="20">
        <v>45256</v>
      </c>
      <c r="B653">
        <v>650</v>
      </c>
      <c r="C653" s="1">
        <f t="shared" si="20"/>
        <v>0.9269754526008559</v>
      </c>
      <c r="D653" s="5">
        <f t="shared" si="21"/>
        <v>4187.083673499118</v>
      </c>
    </row>
    <row r="654" spans="1:4" x14ac:dyDescent="0.3">
      <c r="A654" s="20">
        <v>45257</v>
      </c>
      <c r="B654">
        <v>651</v>
      </c>
      <c r="C654" s="1">
        <f t="shared" si="20"/>
        <v>0.9268673191011445</v>
      </c>
      <c r="D654" s="5">
        <f t="shared" si="21"/>
        <v>4186.5952419986615</v>
      </c>
    </row>
    <row r="655" spans="1:4" x14ac:dyDescent="0.3">
      <c r="A655" s="20">
        <v>45258</v>
      </c>
      <c r="B655">
        <v>652</v>
      </c>
      <c r="C655" s="1">
        <f t="shared" si="20"/>
        <v>0.92675919821541741</v>
      </c>
      <c r="D655" s="5">
        <f t="shared" si="21"/>
        <v>4186.1068674746957</v>
      </c>
    </row>
    <row r="656" spans="1:4" x14ac:dyDescent="0.3">
      <c r="A656" s="20">
        <v>45259</v>
      </c>
      <c r="B656">
        <v>653</v>
      </c>
      <c r="C656" s="1">
        <f t="shared" si="20"/>
        <v>0.92665108994220313</v>
      </c>
      <c r="D656" s="5">
        <f t="shared" si="21"/>
        <v>4185.6185499205731</v>
      </c>
    </row>
    <row r="657" spans="1:4" x14ac:dyDescent="0.3">
      <c r="A657" s="20">
        <v>45260</v>
      </c>
      <c r="B657">
        <v>654</v>
      </c>
      <c r="C657" s="1">
        <f t="shared" si="20"/>
        <v>0.92654299428003029</v>
      </c>
      <c r="D657" s="5">
        <f t="shared" si="21"/>
        <v>4185.1302893296479</v>
      </c>
    </row>
    <row r="658" spans="1:4" x14ac:dyDescent="0.3">
      <c r="A658" s="20">
        <v>45261</v>
      </c>
      <c r="B658">
        <v>655</v>
      </c>
      <c r="C658" s="1">
        <f t="shared" si="20"/>
        <v>0.92643491122742794</v>
      </c>
      <c r="D658" s="5">
        <f t="shared" si="21"/>
        <v>4184.6420856952764</v>
      </c>
    </row>
    <row r="659" spans="1:4" x14ac:dyDescent="0.3">
      <c r="A659" s="20">
        <v>45262</v>
      </c>
      <c r="B659">
        <v>656</v>
      </c>
      <c r="C659" s="1">
        <f t="shared" si="20"/>
        <v>0.92632684078292515</v>
      </c>
      <c r="D659" s="5">
        <f t="shared" si="21"/>
        <v>4184.1539390108137</v>
      </c>
    </row>
    <row r="660" spans="1:4" x14ac:dyDescent="0.3">
      <c r="A660" s="20">
        <v>45263</v>
      </c>
      <c r="B660">
        <v>657</v>
      </c>
      <c r="C660" s="1">
        <f t="shared" si="20"/>
        <v>0.926218782945051</v>
      </c>
      <c r="D660" s="5">
        <f t="shared" si="21"/>
        <v>4183.665849269616</v>
      </c>
    </row>
    <row r="661" spans="1:4" x14ac:dyDescent="0.3">
      <c r="A661" s="20">
        <v>45264</v>
      </c>
      <c r="B661">
        <v>658</v>
      </c>
      <c r="C661" s="1">
        <f t="shared" si="20"/>
        <v>0.9261107377123351</v>
      </c>
      <c r="D661" s="5">
        <f t="shared" si="21"/>
        <v>4183.1778164650414</v>
      </c>
    </row>
    <row r="662" spans="1:4" x14ac:dyDescent="0.3">
      <c r="A662" s="20">
        <v>45265</v>
      </c>
      <c r="B662">
        <v>659</v>
      </c>
      <c r="C662" s="1">
        <f t="shared" si="20"/>
        <v>0.92600270508330684</v>
      </c>
      <c r="D662" s="5">
        <f t="shared" si="21"/>
        <v>4182.6898405904485</v>
      </c>
    </row>
    <row r="663" spans="1:4" x14ac:dyDescent="0.3">
      <c r="A663" s="20">
        <v>45266</v>
      </c>
      <c r="B663">
        <v>660</v>
      </c>
      <c r="C663" s="1">
        <f t="shared" si="20"/>
        <v>0.92589468505649608</v>
      </c>
      <c r="D663" s="5">
        <f t="shared" si="21"/>
        <v>4182.2019216391955</v>
      </c>
    </row>
    <row r="664" spans="1:4" x14ac:dyDescent="0.3">
      <c r="A664" s="20">
        <v>45267</v>
      </c>
      <c r="B664">
        <v>661</v>
      </c>
      <c r="C664" s="1">
        <f t="shared" si="20"/>
        <v>0.92578667763043276</v>
      </c>
      <c r="D664" s="5">
        <f t="shared" si="21"/>
        <v>4181.7140596046429</v>
      </c>
    </row>
    <row r="665" spans="1:4" x14ac:dyDescent="0.3">
      <c r="A665" s="20">
        <v>45268</v>
      </c>
      <c r="B665">
        <v>662</v>
      </c>
      <c r="C665" s="1">
        <f t="shared" si="20"/>
        <v>0.92567868280364696</v>
      </c>
      <c r="D665" s="5">
        <f t="shared" si="21"/>
        <v>4181.2262544801506</v>
      </c>
    </row>
    <row r="666" spans="1:4" x14ac:dyDescent="0.3">
      <c r="A666" s="20">
        <v>45269</v>
      </c>
      <c r="B666">
        <v>663</v>
      </c>
      <c r="C666" s="1">
        <f t="shared" si="20"/>
        <v>0.92557070057466895</v>
      </c>
      <c r="D666" s="5">
        <f t="shared" si="21"/>
        <v>4180.7385062590802</v>
      </c>
    </row>
    <row r="667" spans="1:4" x14ac:dyDescent="0.3">
      <c r="A667" s="20">
        <v>45270</v>
      </c>
      <c r="B667">
        <v>664</v>
      </c>
      <c r="C667" s="1">
        <f t="shared" si="20"/>
        <v>0.92546273094202913</v>
      </c>
      <c r="D667" s="5">
        <f t="shared" si="21"/>
        <v>4180.2508149347932</v>
      </c>
    </row>
    <row r="668" spans="1:4" x14ac:dyDescent="0.3">
      <c r="A668" s="20">
        <v>45271</v>
      </c>
      <c r="B668">
        <v>665</v>
      </c>
      <c r="C668" s="1">
        <f t="shared" si="20"/>
        <v>0.92535477390425813</v>
      </c>
      <c r="D668" s="5">
        <f t="shared" si="21"/>
        <v>4179.763180500654</v>
      </c>
    </row>
    <row r="669" spans="1:4" x14ac:dyDescent="0.3">
      <c r="A669" s="20">
        <v>45272</v>
      </c>
      <c r="B669">
        <v>666</v>
      </c>
      <c r="C669" s="1">
        <f t="shared" si="20"/>
        <v>0.92524682945988679</v>
      </c>
      <c r="D669" s="5">
        <f t="shared" si="21"/>
        <v>4179.2756029500251</v>
      </c>
    </row>
    <row r="670" spans="1:4" x14ac:dyDescent="0.3">
      <c r="A670" s="20">
        <v>45273</v>
      </c>
      <c r="B670">
        <v>667</v>
      </c>
      <c r="C670" s="1">
        <f t="shared" si="20"/>
        <v>0.92513889760744605</v>
      </c>
      <c r="D670" s="5">
        <f t="shared" si="21"/>
        <v>4178.7880822762718</v>
      </c>
    </row>
    <row r="671" spans="1:4" x14ac:dyDescent="0.3">
      <c r="A671" s="20">
        <v>45274</v>
      </c>
      <c r="B671">
        <v>668</v>
      </c>
      <c r="C671" s="1">
        <f t="shared" si="20"/>
        <v>0.92503097834546688</v>
      </c>
      <c r="D671" s="5">
        <f t="shared" si="21"/>
        <v>4178.3006184727574</v>
      </c>
    </row>
    <row r="672" spans="1:4" x14ac:dyDescent="0.3">
      <c r="A672" s="20">
        <v>45275</v>
      </c>
      <c r="B672">
        <v>669</v>
      </c>
      <c r="C672" s="1">
        <f t="shared" si="20"/>
        <v>0.92492307167248089</v>
      </c>
      <c r="D672" s="5">
        <f t="shared" si="21"/>
        <v>4177.8132115328499</v>
      </c>
    </row>
    <row r="673" spans="1:4" x14ac:dyDescent="0.3">
      <c r="A673" s="20">
        <v>45276</v>
      </c>
      <c r="B673">
        <v>670</v>
      </c>
      <c r="C673" s="1">
        <f t="shared" si="20"/>
        <v>0.92481517758701925</v>
      </c>
      <c r="D673" s="5">
        <f t="shared" si="21"/>
        <v>4177.3258614499155</v>
      </c>
    </row>
    <row r="674" spans="1:4" x14ac:dyDescent="0.3">
      <c r="A674" s="20">
        <v>45277</v>
      </c>
      <c r="B674">
        <v>671</v>
      </c>
      <c r="C674" s="1">
        <f t="shared" si="20"/>
        <v>0.92470729608761371</v>
      </c>
      <c r="D674" s="5">
        <f t="shared" si="21"/>
        <v>4176.8385682173212</v>
      </c>
    </row>
    <row r="675" spans="1:4" x14ac:dyDescent="0.3">
      <c r="A675" s="20">
        <v>45278</v>
      </c>
      <c r="B675">
        <v>672</v>
      </c>
      <c r="C675" s="1">
        <f t="shared" si="20"/>
        <v>0.9245994271727962</v>
      </c>
      <c r="D675" s="5">
        <f t="shared" si="21"/>
        <v>4176.3513318284358</v>
      </c>
    </row>
    <row r="676" spans="1:4" x14ac:dyDescent="0.3">
      <c r="A676" s="20">
        <v>45279</v>
      </c>
      <c r="B676">
        <v>673</v>
      </c>
      <c r="C676" s="1">
        <f t="shared" si="20"/>
        <v>0.92449157084109856</v>
      </c>
      <c r="D676" s="5">
        <f t="shared" si="21"/>
        <v>4175.8641522766284</v>
      </c>
    </row>
    <row r="677" spans="1:4" x14ac:dyDescent="0.3">
      <c r="A677" s="20">
        <v>45280</v>
      </c>
      <c r="B677">
        <v>674</v>
      </c>
      <c r="C677" s="1">
        <f t="shared" si="20"/>
        <v>0.92438372709105288</v>
      </c>
      <c r="D677" s="5">
        <f t="shared" si="21"/>
        <v>4175.3770295552677</v>
      </c>
    </row>
    <row r="678" spans="1:4" x14ac:dyDescent="0.3">
      <c r="A678" s="20">
        <v>45281</v>
      </c>
      <c r="B678">
        <v>675</v>
      </c>
      <c r="C678" s="1">
        <f t="shared" si="20"/>
        <v>0.92427589592119164</v>
      </c>
      <c r="D678" s="5">
        <f t="shared" si="21"/>
        <v>4174.8899636577262</v>
      </c>
    </row>
    <row r="679" spans="1:4" x14ac:dyDescent="0.3">
      <c r="A679" s="20">
        <v>45282</v>
      </c>
      <c r="B679">
        <v>676</v>
      </c>
      <c r="C679" s="1">
        <f t="shared" si="20"/>
        <v>0.92416807733004736</v>
      </c>
      <c r="D679" s="5">
        <f t="shared" si="21"/>
        <v>4174.4029545773737</v>
      </c>
    </row>
    <row r="680" spans="1:4" x14ac:dyDescent="0.3">
      <c r="A680" s="20">
        <v>45283</v>
      </c>
      <c r="B680">
        <v>677</v>
      </c>
      <c r="C680" s="1">
        <f t="shared" si="20"/>
        <v>0.92406027131615254</v>
      </c>
      <c r="D680" s="5">
        <f t="shared" si="21"/>
        <v>4173.9160023075838</v>
      </c>
    </row>
    <row r="681" spans="1:4" x14ac:dyDescent="0.3">
      <c r="A681" s="20">
        <v>45284</v>
      </c>
      <c r="B681">
        <v>678</v>
      </c>
      <c r="C681" s="1">
        <f t="shared" si="20"/>
        <v>0.92395247787804013</v>
      </c>
      <c r="D681" s="5">
        <f t="shared" si="21"/>
        <v>4173.4291068417278</v>
      </c>
    </row>
    <row r="682" spans="1:4" x14ac:dyDescent="0.3">
      <c r="A682" s="20">
        <v>45285</v>
      </c>
      <c r="B682">
        <v>679</v>
      </c>
      <c r="C682" s="1">
        <f t="shared" si="20"/>
        <v>0.92384469701424321</v>
      </c>
      <c r="D682" s="5">
        <f t="shared" si="21"/>
        <v>4172.9422681731812</v>
      </c>
    </row>
    <row r="683" spans="1:4" x14ac:dyDescent="0.3">
      <c r="A683" s="20">
        <v>45286</v>
      </c>
      <c r="B683">
        <v>680</v>
      </c>
      <c r="C683" s="1">
        <f t="shared" si="20"/>
        <v>0.92373692872329471</v>
      </c>
      <c r="D683" s="5">
        <f t="shared" si="21"/>
        <v>4172.4554862953164</v>
      </c>
    </row>
    <row r="684" spans="1:4" x14ac:dyDescent="0.3">
      <c r="A684" s="20">
        <v>45287</v>
      </c>
      <c r="B684">
        <v>681</v>
      </c>
      <c r="C684" s="1">
        <f t="shared" si="20"/>
        <v>0.92362917300372827</v>
      </c>
      <c r="D684" s="5">
        <f t="shared" si="21"/>
        <v>4171.9687612015114</v>
      </c>
    </row>
    <row r="685" spans="1:4" x14ac:dyDescent="0.3">
      <c r="A685" s="20">
        <v>45288</v>
      </c>
      <c r="B685">
        <v>682</v>
      </c>
      <c r="C685" s="1">
        <f t="shared" si="20"/>
        <v>0.92352142985407726</v>
      </c>
      <c r="D685" s="5">
        <f t="shared" si="21"/>
        <v>4171.4820928851395</v>
      </c>
    </row>
    <row r="686" spans="1:4" x14ac:dyDescent="0.3">
      <c r="A686" s="20">
        <v>45289</v>
      </c>
      <c r="B686">
        <v>683</v>
      </c>
      <c r="C686" s="1">
        <f t="shared" si="20"/>
        <v>0.92341369927287531</v>
      </c>
      <c r="D686" s="5">
        <f t="shared" si="21"/>
        <v>4170.995481339578</v>
      </c>
    </row>
    <row r="687" spans="1:4" x14ac:dyDescent="0.3">
      <c r="A687" s="20">
        <v>45290</v>
      </c>
      <c r="B687">
        <v>684</v>
      </c>
      <c r="C687" s="1">
        <f t="shared" si="20"/>
        <v>0.92330598125865648</v>
      </c>
      <c r="D687" s="5">
        <f t="shared" si="21"/>
        <v>4170.5089265582064</v>
      </c>
    </row>
    <row r="688" spans="1:4" x14ac:dyDescent="0.3">
      <c r="A688" s="20">
        <v>45291</v>
      </c>
      <c r="B688">
        <v>685</v>
      </c>
      <c r="C688" s="1">
        <f t="shared" si="20"/>
        <v>0.92319827580995473</v>
      </c>
      <c r="D688" s="5">
        <f t="shared" si="21"/>
        <v>4170.0224285344011</v>
      </c>
    </row>
    <row r="689" spans="1:4" x14ac:dyDescent="0.3">
      <c r="A689" s="20">
        <v>45292</v>
      </c>
      <c r="B689">
        <v>686</v>
      </c>
      <c r="C689" s="1">
        <f t="shared" si="20"/>
        <v>0.9230905829253041</v>
      </c>
      <c r="D689" s="5">
        <f t="shared" si="21"/>
        <v>4169.5359872615418</v>
      </c>
    </row>
    <row r="690" spans="1:4" x14ac:dyDescent="0.3">
      <c r="A690" s="20">
        <v>45293</v>
      </c>
      <c r="B690">
        <v>687</v>
      </c>
      <c r="C690" s="1">
        <f t="shared" si="20"/>
        <v>0.92298290260323923</v>
      </c>
      <c r="D690" s="5">
        <f t="shared" si="21"/>
        <v>4169.0496027330091</v>
      </c>
    </row>
    <row r="691" spans="1:4" x14ac:dyDescent="0.3">
      <c r="A691" s="20">
        <v>45294</v>
      </c>
      <c r="B691">
        <v>688</v>
      </c>
      <c r="C691" s="1">
        <f t="shared" si="20"/>
        <v>0.92287523484229461</v>
      </c>
      <c r="D691" s="5">
        <f t="shared" si="21"/>
        <v>4168.5632749421829</v>
      </c>
    </row>
    <row r="692" spans="1:4" x14ac:dyDescent="0.3">
      <c r="A692" s="20">
        <v>45295</v>
      </c>
      <c r="B692">
        <v>689</v>
      </c>
      <c r="C692" s="1">
        <f t="shared" si="20"/>
        <v>0.92276757964100475</v>
      </c>
      <c r="D692" s="5">
        <f t="shared" si="21"/>
        <v>4168.0770038824439</v>
      </c>
    </row>
    <row r="693" spans="1:4" x14ac:dyDescent="0.3">
      <c r="A693" s="20">
        <v>45296</v>
      </c>
      <c r="B693">
        <v>690</v>
      </c>
      <c r="C693" s="1">
        <f t="shared" si="20"/>
        <v>0.92265993699790483</v>
      </c>
      <c r="D693" s="5">
        <f t="shared" si="21"/>
        <v>4167.5907895471764</v>
      </c>
    </row>
    <row r="694" spans="1:4" x14ac:dyDescent="0.3">
      <c r="A694" s="20">
        <v>45297</v>
      </c>
      <c r="B694">
        <v>691</v>
      </c>
      <c r="C694" s="1">
        <f t="shared" si="20"/>
        <v>0.92255230691152967</v>
      </c>
      <c r="D694" s="5">
        <f t="shared" si="21"/>
        <v>4167.1046319297611</v>
      </c>
    </row>
    <row r="695" spans="1:4" x14ac:dyDescent="0.3">
      <c r="A695" s="20">
        <v>45298</v>
      </c>
      <c r="B695">
        <v>692</v>
      </c>
      <c r="C695" s="1">
        <f t="shared" si="20"/>
        <v>0.92244468938041468</v>
      </c>
      <c r="D695" s="5">
        <f t="shared" si="21"/>
        <v>4166.6185310235833</v>
      </c>
    </row>
    <row r="696" spans="1:4" x14ac:dyDescent="0.3">
      <c r="A696" s="20">
        <v>45299</v>
      </c>
      <c r="B696">
        <v>693</v>
      </c>
      <c r="C696" s="1">
        <f t="shared" si="20"/>
        <v>0.92233708440309514</v>
      </c>
      <c r="D696" s="5">
        <f t="shared" si="21"/>
        <v>4166.1324868220263</v>
      </c>
    </row>
    <row r="697" spans="1:4" x14ac:dyDescent="0.3">
      <c r="A697" s="20">
        <v>45300</v>
      </c>
      <c r="B697">
        <v>694</v>
      </c>
      <c r="C697" s="1">
        <f t="shared" si="20"/>
        <v>0.92222949197810666</v>
      </c>
      <c r="D697" s="5">
        <f t="shared" si="21"/>
        <v>4165.6464993184773</v>
      </c>
    </row>
    <row r="698" spans="1:4" x14ac:dyDescent="0.3">
      <c r="A698" s="20">
        <v>45301</v>
      </c>
      <c r="B698">
        <v>695</v>
      </c>
      <c r="C698" s="1">
        <f t="shared" si="20"/>
        <v>0.92212191210398509</v>
      </c>
      <c r="D698" s="5">
        <f t="shared" si="21"/>
        <v>4165.1605685063205</v>
      </c>
    </row>
    <row r="699" spans="1:4" x14ac:dyDescent="0.3">
      <c r="A699" s="20">
        <v>45302</v>
      </c>
      <c r="B699">
        <v>696</v>
      </c>
      <c r="C699" s="1">
        <f t="shared" si="20"/>
        <v>0.92201434477926625</v>
      </c>
      <c r="D699" s="5">
        <f t="shared" si="21"/>
        <v>4164.6746943789431</v>
      </c>
    </row>
    <row r="700" spans="1:4" x14ac:dyDescent="0.3">
      <c r="A700" s="20">
        <v>45303</v>
      </c>
      <c r="B700">
        <v>697</v>
      </c>
      <c r="C700" s="1">
        <f t="shared" si="20"/>
        <v>0.92190679000248621</v>
      </c>
      <c r="D700" s="5">
        <f t="shared" si="21"/>
        <v>4164.1888769297339</v>
      </c>
    </row>
    <row r="701" spans="1:4" x14ac:dyDescent="0.3">
      <c r="A701" s="20">
        <v>45304</v>
      </c>
      <c r="B701">
        <v>698</v>
      </c>
      <c r="C701" s="1">
        <f t="shared" si="20"/>
        <v>0.92179924777218125</v>
      </c>
      <c r="D701" s="5">
        <f t="shared" si="21"/>
        <v>4163.7031161520799</v>
      </c>
    </row>
    <row r="702" spans="1:4" x14ac:dyDescent="0.3">
      <c r="A702" s="20">
        <v>45305</v>
      </c>
      <c r="B702">
        <v>699</v>
      </c>
      <c r="C702" s="1">
        <f t="shared" si="20"/>
        <v>0.92169171808688777</v>
      </c>
      <c r="D702" s="5">
        <f t="shared" si="21"/>
        <v>4163.2174120393702</v>
      </c>
    </row>
    <row r="703" spans="1:4" x14ac:dyDescent="0.3">
      <c r="A703" s="20">
        <v>45306</v>
      </c>
      <c r="B703">
        <v>700</v>
      </c>
      <c r="C703" s="1">
        <f t="shared" si="20"/>
        <v>0.92158420094514248</v>
      </c>
      <c r="D703" s="5">
        <f t="shared" si="21"/>
        <v>4162.7317645849962</v>
      </c>
    </row>
    <row r="704" spans="1:4" x14ac:dyDescent="0.3">
      <c r="A704" s="20">
        <v>45307</v>
      </c>
      <c r="B704">
        <v>701</v>
      </c>
      <c r="C704" s="1">
        <f t="shared" si="20"/>
        <v>0.92147669634548213</v>
      </c>
      <c r="D704" s="5">
        <f t="shared" si="21"/>
        <v>4162.2461737823478</v>
      </c>
    </row>
    <row r="705" spans="1:4" x14ac:dyDescent="0.3">
      <c r="A705" s="20">
        <v>45308</v>
      </c>
      <c r="B705">
        <v>702</v>
      </c>
      <c r="C705" s="1">
        <f t="shared" si="20"/>
        <v>0.92136920428644353</v>
      </c>
      <c r="D705" s="5">
        <f t="shared" si="21"/>
        <v>4161.7606396248157</v>
      </c>
    </row>
    <row r="706" spans="1:4" x14ac:dyDescent="0.3">
      <c r="A706" s="20">
        <v>45309</v>
      </c>
      <c r="B706">
        <v>703</v>
      </c>
      <c r="C706" s="1">
        <f t="shared" si="20"/>
        <v>0.92126172476656387</v>
      </c>
      <c r="D706" s="5">
        <f t="shared" si="21"/>
        <v>4161.2751621057932</v>
      </c>
    </row>
    <row r="707" spans="1:4" x14ac:dyDescent="0.3">
      <c r="A707" s="20">
        <v>45310</v>
      </c>
      <c r="B707">
        <v>704</v>
      </c>
      <c r="C707" s="1">
        <f t="shared" si="20"/>
        <v>0.92115425778438043</v>
      </c>
      <c r="D707" s="5">
        <f t="shared" si="21"/>
        <v>4160.7897412186721</v>
      </c>
    </row>
    <row r="708" spans="1:4" x14ac:dyDescent="0.3">
      <c r="A708" s="20">
        <v>45311</v>
      </c>
      <c r="B708">
        <v>705</v>
      </c>
      <c r="C708" s="1">
        <f t="shared" ref="C708:C771" si="22">(1/(1+$G$5))^(B708/365)</f>
        <v>0.9210468033384307</v>
      </c>
      <c r="D708" s="5">
        <f t="shared" ref="D708:D771" si="23">$D$3*C708</f>
        <v>4160.3043769568476</v>
      </c>
    </row>
    <row r="709" spans="1:4" x14ac:dyDescent="0.3">
      <c r="A709" s="20">
        <v>45312</v>
      </c>
      <c r="B709">
        <v>706</v>
      </c>
      <c r="C709" s="1">
        <f t="shared" si="22"/>
        <v>0.92093936142725219</v>
      </c>
      <c r="D709" s="5">
        <f t="shared" si="23"/>
        <v>4159.819069313714</v>
      </c>
    </row>
    <row r="710" spans="1:4" x14ac:dyDescent="0.3">
      <c r="A710" s="20">
        <v>45313</v>
      </c>
      <c r="B710">
        <v>707</v>
      </c>
      <c r="C710" s="1">
        <f t="shared" si="22"/>
        <v>0.92083193204938285</v>
      </c>
      <c r="D710" s="5">
        <f t="shared" si="23"/>
        <v>4159.3338182826656</v>
      </c>
    </row>
    <row r="711" spans="1:4" x14ac:dyDescent="0.3">
      <c r="A711" s="20">
        <v>45314</v>
      </c>
      <c r="B711">
        <v>708</v>
      </c>
      <c r="C711" s="1">
        <f t="shared" si="22"/>
        <v>0.92072451520336052</v>
      </c>
      <c r="D711" s="5">
        <f t="shared" si="23"/>
        <v>4158.8486238570995</v>
      </c>
    </row>
    <row r="712" spans="1:4" x14ac:dyDescent="0.3">
      <c r="A712" s="20">
        <v>45315</v>
      </c>
      <c r="B712">
        <v>709</v>
      </c>
      <c r="C712" s="1">
        <f t="shared" si="22"/>
        <v>0.92061711088772347</v>
      </c>
      <c r="D712" s="5">
        <f t="shared" si="23"/>
        <v>4158.3634860304119</v>
      </c>
    </row>
    <row r="713" spans="1:4" x14ac:dyDescent="0.3">
      <c r="A713" s="20">
        <v>45316</v>
      </c>
      <c r="B713">
        <v>710</v>
      </c>
      <c r="C713" s="1">
        <f t="shared" si="22"/>
        <v>0.92050971910100987</v>
      </c>
      <c r="D713" s="5">
        <f t="shared" si="23"/>
        <v>4157.8784047960007</v>
      </c>
    </row>
    <row r="714" spans="1:4" x14ac:dyDescent="0.3">
      <c r="A714" s="20">
        <v>45317</v>
      </c>
      <c r="B714">
        <v>711</v>
      </c>
      <c r="C714" s="1">
        <f t="shared" si="22"/>
        <v>0.92040233984175823</v>
      </c>
      <c r="D714" s="5">
        <f t="shared" si="23"/>
        <v>4157.393380147264</v>
      </c>
    </row>
    <row r="715" spans="1:4" x14ac:dyDescent="0.3">
      <c r="A715" s="20">
        <v>45318</v>
      </c>
      <c r="B715">
        <v>712</v>
      </c>
      <c r="C715" s="1">
        <f t="shared" si="22"/>
        <v>0.92029497310850727</v>
      </c>
      <c r="D715" s="5">
        <f t="shared" si="23"/>
        <v>4156.9084120776024</v>
      </c>
    </row>
    <row r="716" spans="1:4" x14ac:dyDescent="0.3">
      <c r="A716" s="20">
        <v>45319</v>
      </c>
      <c r="B716">
        <v>713</v>
      </c>
      <c r="C716" s="1">
        <f t="shared" si="22"/>
        <v>0.92018761889979572</v>
      </c>
      <c r="D716" s="5">
        <f t="shared" si="23"/>
        <v>4156.4235005804139</v>
      </c>
    </row>
    <row r="717" spans="1:4" x14ac:dyDescent="0.3">
      <c r="A717" s="20">
        <v>45320</v>
      </c>
      <c r="B717">
        <v>714</v>
      </c>
      <c r="C717" s="1">
        <f t="shared" si="22"/>
        <v>0.92008027721416263</v>
      </c>
      <c r="D717" s="5">
        <f t="shared" si="23"/>
        <v>4155.9386456491002</v>
      </c>
    </row>
    <row r="718" spans="1:4" x14ac:dyDescent="0.3">
      <c r="A718" s="20">
        <v>45321</v>
      </c>
      <c r="B718">
        <v>715</v>
      </c>
      <c r="C718" s="1">
        <f t="shared" si="22"/>
        <v>0.91997294805014707</v>
      </c>
      <c r="D718" s="5">
        <f t="shared" si="23"/>
        <v>4155.4538472770628</v>
      </c>
    </row>
    <row r="719" spans="1:4" x14ac:dyDescent="0.3">
      <c r="A719" s="20">
        <v>45322</v>
      </c>
      <c r="B719">
        <v>716</v>
      </c>
      <c r="C719" s="1">
        <f t="shared" si="22"/>
        <v>0.91986563140628841</v>
      </c>
      <c r="D719" s="5">
        <f t="shared" si="23"/>
        <v>4154.9691054577033</v>
      </c>
    </row>
    <row r="720" spans="1:4" x14ac:dyDescent="0.3">
      <c r="A720" s="20">
        <v>45323</v>
      </c>
      <c r="B720">
        <v>717</v>
      </c>
      <c r="C720" s="1">
        <f t="shared" si="22"/>
        <v>0.91975832728112628</v>
      </c>
      <c r="D720" s="5">
        <f t="shared" si="23"/>
        <v>4154.4844201844253</v>
      </c>
    </row>
    <row r="721" spans="1:4" x14ac:dyDescent="0.3">
      <c r="A721" s="20">
        <v>45324</v>
      </c>
      <c r="B721">
        <v>718</v>
      </c>
      <c r="C721" s="1">
        <f t="shared" si="22"/>
        <v>0.91965103567320017</v>
      </c>
      <c r="D721" s="5">
        <f t="shared" si="23"/>
        <v>4153.999791450633</v>
      </c>
    </row>
    <row r="722" spans="1:4" x14ac:dyDescent="0.3">
      <c r="A722" s="20">
        <v>45325</v>
      </c>
      <c r="B722">
        <v>719</v>
      </c>
      <c r="C722" s="1">
        <f t="shared" si="22"/>
        <v>0.91954375658105003</v>
      </c>
      <c r="D722" s="5">
        <f t="shared" si="23"/>
        <v>4153.5152192497299</v>
      </c>
    </row>
    <row r="723" spans="1:4" x14ac:dyDescent="0.3">
      <c r="A723" s="20">
        <v>45326</v>
      </c>
      <c r="B723">
        <v>720</v>
      </c>
      <c r="C723" s="1">
        <f t="shared" si="22"/>
        <v>0.9194364900032157</v>
      </c>
      <c r="D723" s="5">
        <f t="shared" si="23"/>
        <v>4153.0307035751212</v>
      </c>
    </row>
    <row r="724" spans="1:4" x14ac:dyDescent="0.3">
      <c r="A724" s="20">
        <v>45327</v>
      </c>
      <c r="B724">
        <v>721</v>
      </c>
      <c r="C724" s="1">
        <f t="shared" si="22"/>
        <v>0.91932923593823757</v>
      </c>
      <c r="D724" s="5">
        <f t="shared" si="23"/>
        <v>4152.5462444202149</v>
      </c>
    </row>
    <row r="725" spans="1:4" x14ac:dyDescent="0.3">
      <c r="A725" s="20">
        <v>45328</v>
      </c>
      <c r="B725">
        <v>722</v>
      </c>
      <c r="C725" s="1">
        <f t="shared" si="22"/>
        <v>0.9192219943846559</v>
      </c>
      <c r="D725" s="5">
        <f t="shared" si="23"/>
        <v>4152.0618417784162</v>
      </c>
    </row>
    <row r="726" spans="1:4" x14ac:dyDescent="0.3">
      <c r="A726" s="20">
        <v>45329</v>
      </c>
      <c r="B726">
        <v>723</v>
      </c>
      <c r="C726" s="1">
        <f t="shared" si="22"/>
        <v>0.91911476534101133</v>
      </c>
      <c r="D726" s="5">
        <f t="shared" si="23"/>
        <v>4151.5774956431333</v>
      </c>
    </row>
    <row r="727" spans="1:4" x14ac:dyDescent="0.3">
      <c r="A727" s="20">
        <v>45330</v>
      </c>
      <c r="B727">
        <v>724</v>
      </c>
      <c r="C727" s="1">
        <f t="shared" si="22"/>
        <v>0.91900754880584434</v>
      </c>
      <c r="D727" s="5">
        <f t="shared" si="23"/>
        <v>4151.0932060077739</v>
      </c>
    </row>
    <row r="728" spans="1:4" x14ac:dyDescent="0.3">
      <c r="A728" s="20">
        <v>45331</v>
      </c>
      <c r="B728">
        <v>725</v>
      </c>
      <c r="C728" s="1">
        <f t="shared" si="22"/>
        <v>0.91890034477769589</v>
      </c>
      <c r="D728" s="5">
        <f t="shared" si="23"/>
        <v>4150.6089728657489</v>
      </c>
    </row>
    <row r="729" spans="1:4" x14ac:dyDescent="0.3">
      <c r="A729" s="20">
        <v>45332</v>
      </c>
      <c r="B729">
        <v>726</v>
      </c>
      <c r="C729" s="1">
        <f t="shared" si="22"/>
        <v>0.91879315325510702</v>
      </c>
      <c r="D729" s="5">
        <f t="shared" si="23"/>
        <v>4150.1247962104662</v>
      </c>
    </row>
    <row r="730" spans="1:4" x14ac:dyDescent="0.3">
      <c r="A730" s="20">
        <v>45333</v>
      </c>
      <c r="B730">
        <v>727</v>
      </c>
      <c r="C730" s="1">
        <f t="shared" si="22"/>
        <v>0.91868597423661891</v>
      </c>
      <c r="D730" s="5">
        <f t="shared" si="23"/>
        <v>4149.6406760353375</v>
      </c>
    </row>
    <row r="731" spans="1:4" x14ac:dyDescent="0.3">
      <c r="A731" s="20">
        <v>45334</v>
      </c>
      <c r="B731">
        <v>728</v>
      </c>
      <c r="C731" s="1">
        <f t="shared" si="22"/>
        <v>0.91857880772077294</v>
      </c>
      <c r="D731" s="5">
        <f t="shared" si="23"/>
        <v>4149.1566123337734</v>
      </c>
    </row>
    <row r="732" spans="1:4" x14ac:dyDescent="0.3">
      <c r="A732" s="20">
        <v>45335</v>
      </c>
      <c r="B732">
        <v>729</v>
      </c>
      <c r="C732" s="1">
        <f t="shared" si="22"/>
        <v>0.91847165370611072</v>
      </c>
      <c r="D732" s="5">
        <f t="shared" si="23"/>
        <v>4148.6726050991883</v>
      </c>
    </row>
    <row r="733" spans="1:4" s="10" customFormat="1" x14ac:dyDescent="0.3">
      <c r="A733" s="20">
        <v>45336</v>
      </c>
      <c r="B733" s="10">
        <v>730</v>
      </c>
      <c r="C733" s="11">
        <f t="shared" si="22"/>
        <v>0.91836451219117388</v>
      </c>
      <c r="D733" s="13">
        <f t="shared" si="23"/>
        <v>4148.188654324993</v>
      </c>
    </row>
    <row r="734" spans="1:4" x14ac:dyDescent="0.3">
      <c r="A734" s="20">
        <v>45337</v>
      </c>
      <c r="B734">
        <v>731</v>
      </c>
      <c r="C734" s="1">
        <f t="shared" si="22"/>
        <v>0.91825738317450434</v>
      </c>
      <c r="D734" s="5">
        <f t="shared" si="23"/>
        <v>4147.7047600046026</v>
      </c>
    </row>
    <row r="735" spans="1:4" x14ac:dyDescent="0.3">
      <c r="A735" s="20">
        <v>45338</v>
      </c>
      <c r="B735">
        <v>732</v>
      </c>
      <c r="C735" s="1">
        <f t="shared" si="22"/>
        <v>0.91815026665464416</v>
      </c>
      <c r="D735" s="5">
        <f t="shared" si="23"/>
        <v>4147.2209221314306</v>
      </c>
    </row>
    <row r="736" spans="1:4" x14ac:dyDescent="0.3">
      <c r="A736" s="20">
        <v>45339</v>
      </c>
      <c r="B736">
        <v>733</v>
      </c>
      <c r="C736" s="1">
        <f t="shared" si="22"/>
        <v>0.91804316263013552</v>
      </c>
      <c r="D736" s="5">
        <f t="shared" si="23"/>
        <v>4146.7371406988932</v>
      </c>
    </row>
    <row r="737" spans="1:4" x14ac:dyDescent="0.3">
      <c r="A737" s="20">
        <v>45340</v>
      </c>
      <c r="B737">
        <v>734</v>
      </c>
      <c r="C737" s="1">
        <f t="shared" si="22"/>
        <v>0.9179360710995208</v>
      </c>
      <c r="D737" s="5">
        <f t="shared" si="23"/>
        <v>4146.2534157004065</v>
      </c>
    </row>
    <row r="738" spans="1:4" x14ac:dyDescent="0.3">
      <c r="A738" s="20">
        <v>45341</v>
      </c>
      <c r="B738">
        <v>735</v>
      </c>
      <c r="C738" s="1">
        <f t="shared" si="22"/>
        <v>0.91782899206134261</v>
      </c>
      <c r="D738" s="5">
        <f t="shared" si="23"/>
        <v>4145.7697471293868</v>
      </c>
    </row>
    <row r="739" spans="1:4" x14ac:dyDescent="0.3">
      <c r="A739" s="20">
        <v>45342</v>
      </c>
      <c r="B739">
        <v>736</v>
      </c>
      <c r="C739" s="1">
        <f t="shared" si="22"/>
        <v>0.91772192551414367</v>
      </c>
      <c r="D739" s="5">
        <f t="shared" si="23"/>
        <v>4145.286134979252</v>
      </c>
    </row>
    <row r="740" spans="1:4" x14ac:dyDescent="0.3">
      <c r="A740" s="20">
        <v>45343</v>
      </c>
      <c r="B740">
        <v>737</v>
      </c>
      <c r="C740" s="1">
        <f t="shared" si="22"/>
        <v>0.91761487145646692</v>
      </c>
      <c r="D740" s="5">
        <f t="shared" si="23"/>
        <v>4144.80257924342</v>
      </c>
    </row>
    <row r="741" spans="1:4" x14ac:dyDescent="0.3">
      <c r="A741" s="20">
        <v>45344</v>
      </c>
      <c r="B741">
        <v>738</v>
      </c>
      <c r="C741" s="1">
        <f t="shared" si="22"/>
        <v>0.91750782988685531</v>
      </c>
      <c r="D741" s="5">
        <f t="shared" si="23"/>
        <v>4144.3190799153108</v>
      </c>
    </row>
    <row r="742" spans="1:4" x14ac:dyDescent="0.3">
      <c r="A742" s="20">
        <v>45345</v>
      </c>
      <c r="B742">
        <v>739</v>
      </c>
      <c r="C742" s="1">
        <f t="shared" si="22"/>
        <v>0.91740080080385222</v>
      </c>
      <c r="D742" s="5">
        <f t="shared" si="23"/>
        <v>4143.835636988344</v>
      </c>
    </row>
    <row r="743" spans="1:4" x14ac:dyDescent="0.3">
      <c r="A743" s="20">
        <v>45346</v>
      </c>
      <c r="B743">
        <v>740</v>
      </c>
      <c r="C743" s="1">
        <f t="shared" si="22"/>
        <v>0.91729378420600105</v>
      </c>
      <c r="D743" s="5">
        <f t="shared" si="23"/>
        <v>4143.3522504559405</v>
      </c>
    </row>
    <row r="744" spans="1:4" x14ac:dyDescent="0.3">
      <c r="A744" s="20">
        <v>45347</v>
      </c>
      <c r="B744">
        <v>741</v>
      </c>
      <c r="C744" s="1">
        <f t="shared" si="22"/>
        <v>0.91718678009184529</v>
      </c>
      <c r="D744" s="5">
        <f t="shared" si="23"/>
        <v>4142.8689203115209</v>
      </c>
    </row>
    <row r="745" spans="1:4" x14ac:dyDescent="0.3">
      <c r="A745" s="20">
        <v>45348</v>
      </c>
      <c r="B745">
        <v>742</v>
      </c>
      <c r="C745" s="1">
        <f t="shared" si="22"/>
        <v>0.91707978845992877</v>
      </c>
      <c r="D745" s="5">
        <f t="shared" si="23"/>
        <v>4142.3856465485078</v>
      </c>
    </row>
    <row r="746" spans="1:4" x14ac:dyDescent="0.3">
      <c r="A746" s="20">
        <v>45349</v>
      </c>
      <c r="B746">
        <v>743</v>
      </c>
      <c r="C746" s="1">
        <f t="shared" si="22"/>
        <v>0.91697280930879532</v>
      </c>
      <c r="D746" s="5">
        <f t="shared" si="23"/>
        <v>4141.9024291603255</v>
      </c>
    </row>
    <row r="747" spans="1:4" x14ac:dyDescent="0.3">
      <c r="A747" s="20">
        <v>45350</v>
      </c>
      <c r="B747">
        <v>744</v>
      </c>
      <c r="C747" s="1">
        <f t="shared" si="22"/>
        <v>0.91686584263698923</v>
      </c>
      <c r="D747" s="5">
        <f t="shared" si="23"/>
        <v>4141.4192681403956</v>
      </c>
    </row>
    <row r="748" spans="1:4" x14ac:dyDescent="0.3">
      <c r="A748" s="20">
        <v>45351</v>
      </c>
      <c r="B748">
        <v>745</v>
      </c>
      <c r="C748" s="1">
        <f t="shared" si="22"/>
        <v>0.91675888844305453</v>
      </c>
      <c r="D748" s="5">
        <f t="shared" si="23"/>
        <v>4140.9361634821444</v>
      </c>
    </row>
    <row r="749" spans="1:4" x14ac:dyDescent="0.3">
      <c r="A749" s="20">
        <v>45352</v>
      </c>
      <c r="B749">
        <v>746</v>
      </c>
      <c r="C749" s="1">
        <f t="shared" si="22"/>
        <v>0.91665194672553585</v>
      </c>
      <c r="D749" s="5">
        <f t="shared" si="23"/>
        <v>4140.453115178997</v>
      </c>
    </row>
    <row r="750" spans="1:4" x14ac:dyDescent="0.3">
      <c r="A750" s="20">
        <v>45353</v>
      </c>
      <c r="B750">
        <v>747</v>
      </c>
      <c r="C750" s="1">
        <f t="shared" si="22"/>
        <v>0.91654501748297756</v>
      </c>
      <c r="D750" s="5">
        <f t="shared" si="23"/>
        <v>4139.9701232243779</v>
      </c>
    </row>
    <row r="751" spans="1:4" x14ac:dyDescent="0.3">
      <c r="A751" s="20">
        <v>45354</v>
      </c>
      <c r="B751">
        <v>748</v>
      </c>
      <c r="C751" s="1">
        <f t="shared" si="22"/>
        <v>0.91643810071392473</v>
      </c>
      <c r="D751" s="5">
        <f t="shared" si="23"/>
        <v>4139.4871876117159</v>
      </c>
    </row>
    <row r="752" spans="1:4" x14ac:dyDescent="0.3">
      <c r="A752" s="20">
        <v>45355</v>
      </c>
      <c r="B752">
        <v>749</v>
      </c>
      <c r="C752" s="1">
        <f t="shared" si="22"/>
        <v>0.91633119641692207</v>
      </c>
      <c r="D752" s="5">
        <f t="shared" si="23"/>
        <v>4139.0043083344372</v>
      </c>
    </row>
    <row r="753" spans="1:4" x14ac:dyDescent="0.3">
      <c r="A753" s="20">
        <v>45356</v>
      </c>
      <c r="B753">
        <v>750</v>
      </c>
      <c r="C753" s="1">
        <f t="shared" si="22"/>
        <v>0.91622430459051474</v>
      </c>
      <c r="D753" s="5">
        <f t="shared" si="23"/>
        <v>4138.5214853859716</v>
      </c>
    </row>
    <row r="754" spans="1:4" x14ac:dyDescent="0.3">
      <c r="A754" s="20">
        <v>45357</v>
      </c>
      <c r="B754">
        <v>751</v>
      </c>
      <c r="C754" s="1">
        <f t="shared" si="22"/>
        <v>0.91611742523324802</v>
      </c>
      <c r="D754" s="5">
        <f t="shared" si="23"/>
        <v>4138.0387187597462</v>
      </c>
    </row>
    <row r="755" spans="1:4" x14ac:dyDescent="0.3">
      <c r="A755" s="20">
        <v>45358</v>
      </c>
      <c r="B755">
        <v>752</v>
      </c>
      <c r="C755" s="1">
        <f t="shared" si="22"/>
        <v>0.9160105583436674</v>
      </c>
      <c r="D755" s="5">
        <f t="shared" si="23"/>
        <v>4137.5560084491926</v>
      </c>
    </row>
    <row r="756" spans="1:4" x14ac:dyDescent="0.3">
      <c r="A756" s="20">
        <v>45359</v>
      </c>
      <c r="B756">
        <v>753</v>
      </c>
      <c r="C756" s="1">
        <f t="shared" si="22"/>
        <v>0.9159037039203185</v>
      </c>
      <c r="D756" s="5">
        <f t="shared" si="23"/>
        <v>4137.0733544477407</v>
      </c>
    </row>
    <row r="757" spans="1:4" x14ac:dyDescent="0.3">
      <c r="A757" s="20">
        <v>45360</v>
      </c>
      <c r="B757">
        <v>754</v>
      </c>
      <c r="C757" s="1">
        <f t="shared" si="22"/>
        <v>0.91579686196174703</v>
      </c>
      <c r="D757" s="5">
        <f t="shared" si="23"/>
        <v>4136.5907567488221</v>
      </c>
    </row>
    <row r="758" spans="1:4" x14ac:dyDescent="0.3">
      <c r="A758" s="20">
        <v>45361</v>
      </c>
      <c r="B758">
        <v>755</v>
      </c>
      <c r="C758" s="1">
        <f t="shared" si="22"/>
        <v>0.91569003246649916</v>
      </c>
      <c r="D758" s="5">
        <f t="shared" si="23"/>
        <v>4136.1082153458692</v>
      </c>
    </row>
    <row r="759" spans="1:4" x14ac:dyDescent="0.3">
      <c r="A759" s="20">
        <v>45362</v>
      </c>
      <c r="B759">
        <v>756</v>
      </c>
      <c r="C759" s="1">
        <f t="shared" si="22"/>
        <v>0.91558321543312071</v>
      </c>
      <c r="D759" s="5">
        <f t="shared" si="23"/>
        <v>4135.6257302323147</v>
      </c>
    </row>
    <row r="760" spans="1:4" x14ac:dyDescent="0.3">
      <c r="A760" s="20">
        <v>45363</v>
      </c>
      <c r="B760">
        <v>757</v>
      </c>
      <c r="C760" s="1">
        <f t="shared" si="22"/>
        <v>0.91547641086015819</v>
      </c>
      <c r="D760" s="5">
        <f t="shared" si="23"/>
        <v>4135.1433014015929</v>
      </c>
    </row>
    <row r="761" spans="1:4" x14ac:dyDescent="0.3">
      <c r="A761" s="20">
        <v>45364</v>
      </c>
      <c r="B761">
        <v>758</v>
      </c>
      <c r="C761" s="1">
        <f t="shared" si="22"/>
        <v>0.91536961874615808</v>
      </c>
      <c r="D761" s="5">
        <f t="shared" si="23"/>
        <v>4134.6609288471373</v>
      </c>
    </row>
    <row r="762" spans="1:4" x14ac:dyDescent="0.3">
      <c r="A762" s="20">
        <v>45365</v>
      </c>
      <c r="B762">
        <v>759</v>
      </c>
      <c r="C762" s="1">
        <f t="shared" si="22"/>
        <v>0.91526283908966688</v>
      </c>
      <c r="D762" s="5">
        <f t="shared" si="23"/>
        <v>4134.1786125623839</v>
      </c>
    </row>
    <row r="763" spans="1:4" x14ac:dyDescent="0.3">
      <c r="A763" s="20">
        <v>45366</v>
      </c>
      <c r="B763">
        <v>760</v>
      </c>
      <c r="C763" s="1">
        <f t="shared" si="22"/>
        <v>0.91515607188923154</v>
      </c>
      <c r="D763" s="5">
        <f t="shared" si="23"/>
        <v>4133.6963525407691</v>
      </c>
    </row>
    <row r="764" spans="1:4" x14ac:dyDescent="0.3">
      <c r="A764" s="20">
        <v>45367</v>
      </c>
      <c r="B764">
        <v>761</v>
      </c>
      <c r="C764" s="1">
        <f t="shared" si="22"/>
        <v>0.91504931714339888</v>
      </c>
      <c r="D764" s="5">
        <f t="shared" si="23"/>
        <v>4133.2141487757281</v>
      </c>
    </row>
    <row r="765" spans="1:4" x14ac:dyDescent="0.3">
      <c r="A765" s="20">
        <v>45368</v>
      </c>
      <c r="B765">
        <v>762</v>
      </c>
      <c r="C765" s="1">
        <f t="shared" si="22"/>
        <v>0.91494257485071617</v>
      </c>
      <c r="D765" s="5">
        <f t="shared" si="23"/>
        <v>4132.7320012606997</v>
      </c>
    </row>
    <row r="766" spans="1:4" x14ac:dyDescent="0.3">
      <c r="A766" s="20">
        <v>45369</v>
      </c>
      <c r="B766">
        <v>763</v>
      </c>
      <c r="C766" s="1">
        <f t="shared" si="22"/>
        <v>0.9148358450097307</v>
      </c>
      <c r="D766" s="5">
        <f t="shared" si="23"/>
        <v>4132.249909989122</v>
      </c>
    </row>
    <row r="767" spans="1:4" x14ac:dyDescent="0.3">
      <c r="A767" s="20">
        <v>45370</v>
      </c>
      <c r="B767">
        <v>764</v>
      </c>
      <c r="C767" s="1">
        <f t="shared" si="22"/>
        <v>0.91472912761898995</v>
      </c>
      <c r="D767" s="5">
        <f t="shared" si="23"/>
        <v>4131.7678749544348</v>
      </c>
    </row>
    <row r="768" spans="1:4" x14ac:dyDescent="0.3">
      <c r="A768" s="20">
        <v>45371</v>
      </c>
      <c r="B768">
        <v>765</v>
      </c>
      <c r="C768" s="1">
        <f t="shared" si="22"/>
        <v>0.91462242267704152</v>
      </c>
      <c r="D768" s="5">
        <f t="shared" si="23"/>
        <v>4131.285896150077</v>
      </c>
    </row>
    <row r="769" spans="1:4" x14ac:dyDescent="0.3">
      <c r="A769" s="20">
        <v>45372</v>
      </c>
      <c r="B769">
        <v>766</v>
      </c>
      <c r="C769" s="1">
        <f t="shared" si="22"/>
        <v>0.91451573018243337</v>
      </c>
      <c r="D769" s="5">
        <f t="shared" si="23"/>
        <v>4130.8039735694892</v>
      </c>
    </row>
    <row r="770" spans="1:4" x14ac:dyDescent="0.3">
      <c r="A770" s="20">
        <v>45373</v>
      </c>
      <c r="B770">
        <v>767</v>
      </c>
      <c r="C770" s="1">
        <f t="shared" si="22"/>
        <v>0.91440905013371332</v>
      </c>
      <c r="D770" s="5">
        <f t="shared" si="23"/>
        <v>4130.3221072061133</v>
      </c>
    </row>
    <row r="771" spans="1:4" x14ac:dyDescent="0.3">
      <c r="A771" s="20">
        <v>45374</v>
      </c>
      <c r="B771">
        <v>768</v>
      </c>
      <c r="C771" s="1">
        <f t="shared" si="22"/>
        <v>0.91430238252942964</v>
      </c>
      <c r="D771" s="5">
        <f t="shared" si="23"/>
        <v>4129.8402970533907</v>
      </c>
    </row>
    <row r="772" spans="1:4" x14ac:dyDescent="0.3">
      <c r="A772" s="20">
        <v>45375</v>
      </c>
      <c r="B772">
        <v>769</v>
      </c>
      <c r="C772" s="1">
        <f t="shared" ref="C772:C835" si="24">(1/(1+$G$5))^(B772/365)</f>
        <v>0.91419572736813071</v>
      </c>
      <c r="D772" s="5">
        <f t="shared" ref="D772:D835" si="25">$D$3*C772</f>
        <v>4129.358543104765</v>
      </c>
    </row>
    <row r="773" spans="1:4" x14ac:dyDescent="0.3">
      <c r="A773" s="20">
        <v>45376</v>
      </c>
      <c r="B773">
        <v>770</v>
      </c>
      <c r="C773" s="1">
        <f t="shared" si="24"/>
        <v>0.91408908464836491</v>
      </c>
      <c r="D773" s="5">
        <f t="shared" si="25"/>
        <v>4128.8768453536804</v>
      </c>
    </row>
    <row r="774" spans="1:4" x14ac:dyDescent="0.3">
      <c r="A774" s="20">
        <v>45377</v>
      </c>
      <c r="B774">
        <v>771</v>
      </c>
      <c r="C774" s="1">
        <f t="shared" si="24"/>
        <v>0.91398245436868097</v>
      </c>
      <c r="D774" s="5">
        <f t="shared" si="25"/>
        <v>4128.3952037935796</v>
      </c>
    </row>
    <row r="775" spans="1:4" x14ac:dyDescent="0.3">
      <c r="A775" s="20">
        <v>45378</v>
      </c>
      <c r="B775">
        <v>772</v>
      </c>
      <c r="C775" s="1">
        <f t="shared" si="24"/>
        <v>0.91387583652762772</v>
      </c>
      <c r="D775" s="5">
        <f t="shared" si="25"/>
        <v>4127.9136184179097</v>
      </c>
    </row>
    <row r="776" spans="1:4" x14ac:dyDescent="0.3">
      <c r="A776" s="20">
        <v>45379</v>
      </c>
      <c r="B776">
        <v>773</v>
      </c>
      <c r="C776" s="1">
        <f t="shared" si="24"/>
        <v>0.91376923112375419</v>
      </c>
      <c r="D776" s="5">
        <f t="shared" si="25"/>
        <v>4127.4320892201158</v>
      </c>
    </row>
    <row r="777" spans="1:4" x14ac:dyDescent="0.3">
      <c r="A777" s="20">
        <v>45380</v>
      </c>
      <c r="B777">
        <v>774</v>
      </c>
      <c r="C777" s="1">
        <f t="shared" si="24"/>
        <v>0.91366263815560944</v>
      </c>
      <c r="D777" s="5">
        <f t="shared" si="25"/>
        <v>4126.9506161936442</v>
      </c>
    </row>
    <row r="778" spans="1:4" x14ac:dyDescent="0.3">
      <c r="A778" s="20">
        <v>45381</v>
      </c>
      <c r="B778">
        <v>775</v>
      </c>
      <c r="C778" s="1">
        <f t="shared" si="24"/>
        <v>0.91355605762174308</v>
      </c>
      <c r="D778" s="5">
        <f t="shared" si="25"/>
        <v>4126.4691993319439</v>
      </c>
    </row>
    <row r="779" spans="1:4" x14ac:dyDescent="0.3">
      <c r="A779" s="20">
        <v>45382</v>
      </c>
      <c r="B779">
        <v>776</v>
      </c>
      <c r="C779" s="1">
        <f t="shared" si="24"/>
        <v>0.91344948952070437</v>
      </c>
      <c r="D779" s="5">
        <f t="shared" si="25"/>
        <v>4125.9878386284608</v>
      </c>
    </row>
    <row r="780" spans="1:4" x14ac:dyDescent="0.3">
      <c r="A780" s="20">
        <v>45383</v>
      </c>
      <c r="B780">
        <v>777</v>
      </c>
      <c r="C780" s="1">
        <f t="shared" si="24"/>
        <v>0.91334293385104315</v>
      </c>
      <c r="D780" s="5">
        <f t="shared" si="25"/>
        <v>4125.5065340766459</v>
      </c>
    </row>
    <row r="781" spans="1:4" x14ac:dyDescent="0.3">
      <c r="A781" s="20">
        <v>45384</v>
      </c>
      <c r="B781">
        <v>778</v>
      </c>
      <c r="C781" s="1">
        <f t="shared" si="24"/>
        <v>0.91323639061130912</v>
      </c>
      <c r="D781" s="5">
        <f t="shared" si="25"/>
        <v>4125.025285669949</v>
      </c>
    </row>
    <row r="782" spans="1:4" x14ac:dyDescent="0.3">
      <c r="A782" s="20">
        <v>45385</v>
      </c>
      <c r="B782">
        <v>779</v>
      </c>
      <c r="C782" s="1">
        <f t="shared" si="24"/>
        <v>0.91312985980005246</v>
      </c>
      <c r="D782" s="5">
        <f t="shared" si="25"/>
        <v>4124.5440934018188</v>
      </c>
    </row>
    <row r="783" spans="1:4" x14ac:dyDescent="0.3">
      <c r="A783" s="20">
        <v>45386</v>
      </c>
      <c r="B783">
        <v>780</v>
      </c>
      <c r="C783" s="1">
        <f t="shared" si="24"/>
        <v>0.91302334141582331</v>
      </c>
      <c r="D783" s="5">
        <f t="shared" si="25"/>
        <v>4124.062957265709</v>
      </c>
    </row>
    <row r="784" spans="1:4" x14ac:dyDescent="0.3">
      <c r="A784" s="20">
        <v>45387</v>
      </c>
      <c r="B784">
        <v>781</v>
      </c>
      <c r="C784" s="1">
        <f t="shared" si="24"/>
        <v>0.91291683545717206</v>
      </c>
      <c r="D784" s="5">
        <f t="shared" si="25"/>
        <v>4123.5818772550701</v>
      </c>
    </row>
    <row r="785" spans="1:4" x14ac:dyDescent="0.3">
      <c r="A785" s="20">
        <v>45388</v>
      </c>
      <c r="B785">
        <v>782</v>
      </c>
      <c r="C785" s="1">
        <f t="shared" si="24"/>
        <v>0.9128103419226492</v>
      </c>
      <c r="D785" s="5">
        <f t="shared" si="25"/>
        <v>4123.1008533633558</v>
      </c>
    </row>
    <row r="786" spans="1:4" x14ac:dyDescent="0.3">
      <c r="A786" s="20">
        <v>45389</v>
      </c>
      <c r="B786">
        <v>783</v>
      </c>
      <c r="C786" s="1">
        <f t="shared" si="24"/>
        <v>0.91270386081080546</v>
      </c>
      <c r="D786" s="5">
        <f t="shared" si="25"/>
        <v>4122.6198855840194</v>
      </c>
    </row>
    <row r="787" spans="1:4" x14ac:dyDescent="0.3">
      <c r="A787" s="20">
        <v>45390</v>
      </c>
      <c r="B787">
        <v>784</v>
      </c>
      <c r="C787" s="1">
        <f t="shared" si="24"/>
        <v>0.91259739212019164</v>
      </c>
      <c r="D787" s="5">
        <f t="shared" si="25"/>
        <v>4122.1389739105143</v>
      </c>
    </row>
    <row r="788" spans="1:4" x14ac:dyDescent="0.3">
      <c r="A788" s="20">
        <v>45391</v>
      </c>
      <c r="B788">
        <v>785</v>
      </c>
      <c r="C788" s="1">
        <f t="shared" si="24"/>
        <v>0.91249093584935881</v>
      </c>
      <c r="D788" s="5">
        <f t="shared" si="25"/>
        <v>4121.6581183362969</v>
      </c>
    </row>
    <row r="789" spans="1:4" x14ac:dyDescent="0.3">
      <c r="A789" s="20">
        <v>45392</v>
      </c>
      <c r="B789">
        <v>786</v>
      </c>
      <c r="C789" s="1">
        <f t="shared" si="24"/>
        <v>0.91238449199685834</v>
      </c>
      <c r="D789" s="5">
        <f t="shared" si="25"/>
        <v>4121.1773188548241</v>
      </c>
    </row>
    <row r="790" spans="1:4" x14ac:dyDescent="0.3">
      <c r="A790" s="20">
        <v>45393</v>
      </c>
      <c r="B790">
        <v>787</v>
      </c>
      <c r="C790" s="1">
        <f t="shared" si="24"/>
        <v>0.91227806056124128</v>
      </c>
      <c r="D790" s="5">
        <f t="shared" si="25"/>
        <v>4120.6965754595494</v>
      </c>
    </row>
    <row r="791" spans="1:4" x14ac:dyDescent="0.3">
      <c r="A791" s="20">
        <v>45394</v>
      </c>
      <c r="B791">
        <v>788</v>
      </c>
      <c r="C791" s="1">
        <f t="shared" si="24"/>
        <v>0.91217164154105956</v>
      </c>
      <c r="D791" s="5">
        <f t="shared" si="25"/>
        <v>4120.2158881439336</v>
      </c>
    </row>
    <row r="792" spans="1:4" x14ac:dyDescent="0.3">
      <c r="A792" s="20">
        <v>45395</v>
      </c>
      <c r="B792">
        <v>789</v>
      </c>
      <c r="C792" s="1">
        <f t="shared" si="24"/>
        <v>0.91206523493486458</v>
      </c>
      <c r="D792" s="5">
        <f t="shared" si="25"/>
        <v>4119.7352569014329</v>
      </c>
    </row>
    <row r="793" spans="1:4" x14ac:dyDescent="0.3">
      <c r="A793" s="20">
        <v>45396</v>
      </c>
      <c r="B793">
        <v>790</v>
      </c>
      <c r="C793" s="1">
        <f t="shared" si="24"/>
        <v>0.91195884074120837</v>
      </c>
      <c r="D793" s="5">
        <f t="shared" si="25"/>
        <v>4119.2546817255061</v>
      </c>
    </row>
    <row r="794" spans="1:4" x14ac:dyDescent="0.3">
      <c r="A794" s="20">
        <v>45397</v>
      </c>
      <c r="B794">
        <v>791</v>
      </c>
      <c r="C794" s="1">
        <f t="shared" si="24"/>
        <v>0.91185245895864298</v>
      </c>
      <c r="D794" s="5">
        <f t="shared" si="25"/>
        <v>4118.774162609614</v>
      </c>
    </row>
    <row r="795" spans="1:4" x14ac:dyDescent="0.3">
      <c r="A795" s="20">
        <v>45398</v>
      </c>
      <c r="B795">
        <v>792</v>
      </c>
      <c r="C795" s="1">
        <f t="shared" si="24"/>
        <v>0.91174608958572056</v>
      </c>
      <c r="D795" s="5">
        <f t="shared" si="25"/>
        <v>4118.2936995472173</v>
      </c>
    </row>
    <row r="796" spans="1:4" x14ac:dyDescent="0.3">
      <c r="A796" s="20">
        <v>45399</v>
      </c>
      <c r="B796">
        <v>793</v>
      </c>
      <c r="C796" s="1">
        <f t="shared" si="24"/>
        <v>0.91163973262099351</v>
      </c>
      <c r="D796" s="5">
        <f t="shared" si="25"/>
        <v>4117.813292531775</v>
      </c>
    </row>
    <row r="797" spans="1:4" x14ac:dyDescent="0.3">
      <c r="A797" s="20">
        <v>45400</v>
      </c>
      <c r="B797">
        <v>794</v>
      </c>
      <c r="C797" s="1">
        <f t="shared" si="24"/>
        <v>0.91153338806301454</v>
      </c>
      <c r="D797" s="5">
        <f t="shared" si="25"/>
        <v>4117.3329415567523</v>
      </c>
    </row>
    <row r="798" spans="1:4" x14ac:dyDescent="0.3">
      <c r="A798" s="20">
        <v>45401</v>
      </c>
      <c r="B798">
        <v>795</v>
      </c>
      <c r="C798" s="1">
        <f t="shared" si="24"/>
        <v>0.91142705591033624</v>
      </c>
      <c r="D798" s="5">
        <f t="shared" si="25"/>
        <v>4116.85264661561</v>
      </c>
    </row>
    <row r="799" spans="1:4" x14ac:dyDescent="0.3">
      <c r="A799" s="20">
        <v>45402</v>
      </c>
      <c r="B799">
        <v>796</v>
      </c>
      <c r="C799" s="1">
        <f t="shared" si="24"/>
        <v>0.91132073616151155</v>
      </c>
      <c r="D799" s="5">
        <f t="shared" si="25"/>
        <v>4116.3724077018123</v>
      </c>
    </row>
    <row r="800" spans="1:4" x14ac:dyDescent="0.3">
      <c r="A800" s="20">
        <v>45403</v>
      </c>
      <c r="B800">
        <v>797</v>
      </c>
      <c r="C800" s="1">
        <f t="shared" si="24"/>
        <v>0.9112144288150934</v>
      </c>
      <c r="D800" s="5">
        <f t="shared" si="25"/>
        <v>4115.892224808822</v>
      </c>
    </row>
    <row r="801" spans="1:4" x14ac:dyDescent="0.3">
      <c r="A801" s="20">
        <v>45404</v>
      </c>
      <c r="B801">
        <v>798</v>
      </c>
      <c r="C801" s="1">
        <f t="shared" si="24"/>
        <v>0.91110813386963529</v>
      </c>
      <c r="D801" s="5">
        <f t="shared" si="25"/>
        <v>4115.4120979301069</v>
      </c>
    </row>
    <row r="802" spans="1:4" x14ac:dyDescent="0.3">
      <c r="A802" s="20">
        <v>45405</v>
      </c>
      <c r="B802">
        <v>799</v>
      </c>
      <c r="C802" s="1">
        <f t="shared" si="24"/>
        <v>0.91100185132369038</v>
      </c>
      <c r="D802" s="5">
        <f t="shared" si="25"/>
        <v>4114.9320270591306</v>
      </c>
    </row>
    <row r="803" spans="1:4" x14ac:dyDescent="0.3">
      <c r="A803" s="20">
        <v>45406</v>
      </c>
      <c r="B803">
        <v>800</v>
      </c>
      <c r="C803" s="1">
        <f t="shared" si="24"/>
        <v>0.91089558117581237</v>
      </c>
      <c r="D803" s="5">
        <f t="shared" si="25"/>
        <v>4114.4520121893602</v>
      </c>
    </row>
    <row r="804" spans="1:4" x14ac:dyDescent="0.3">
      <c r="A804" s="20">
        <v>45407</v>
      </c>
      <c r="B804">
        <v>801</v>
      </c>
      <c r="C804" s="1">
        <f t="shared" si="24"/>
        <v>0.9107893234245551</v>
      </c>
      <c r="D804" s="5">
        <f t="shared" si="25"/>
        <v>4113.9720533142636</v>
      </c>
    </row>
    <row r="805" spans="1:4" x14ac:dyDescent="0.3">
      <c r="A805" s="20">
        <v>45408</v>
      </c>
      <c r="B805">
        <v>802</v>
      </c>
      <c r="C805" s="1">
        <f t="shared" si="24"/>
        <v>0.91068307806847215</v>
      </c>
      <c r="D805" s="5">
        <f t="shared" si="25"/>
        <v>4113.4921504273088</v>
      </c>
    </row>
    <row r="806" spans="1:4" x14ac:dyDescent="0.3">
      <c r="A806" s="20">
        <v>45409</v>
      </c>
      <c r="B806">
        <v>803</v>
      </c>
      <c r="C806" s="1">
        <f t="shared" si="24"/>
        <v>0.91057684510611792</v>
      </c>
      <c r="D806" s="5">
        <f t="shared" si="25"/>
        <v>4113.012303521964</v>
      </c>
    </row>
    <row r="807" spans="1:4" x14ac:dyDescent="0.3">
      <c r="A807" s="20">
        <v>45410</v>
      </c>
      <c r="B807">
        <v>804</v>
      </c>
      <c r="C807" s="1">
        <f t="shared" si="24"/>
        <v>0.91047062453604655</v>
      </c>
      <c r="D807" s="5">
        <f t="shared" si="25"/>
        <v>4112.5325125916997</v>
      </c>
    </row>
    <row r="808" spans="1:4" x14ac:dyDescent="0.3">
      <c r="A808" s="20">
        <v>45411</v>
      </c>
      <c r="B808">
        <v>805</v>
      </c>
      <c r="C808" s="1">
        <f t="shared" si="24"/>
        <v>0.91036441635681242</v>
      </c>
      <c r="D808" s="5">
        <f t="shared" si="25"/>
        <v>4112.0527776299859</v>
      </c>
    </row>
    <row r="809" spans="1:4" x14ac:dyDescent="0.3">
      <c r="A809" s="20">
        <v>45412</v>
      </c>
      <c r="B809">
        <v>806</v>
      </c>
      <c r="C809" s="1">
        <f t="shared" si="24"/>
        <v>0.91025822056697014</v>
      </c>
      <c r="D809" s="5">
        <f t="shared" si="25"/>
        <v>4111.5730986302933</v>
      </c>
    </row>
    <row r="810" spans="1:4" x14ac:dyDescent="0.3">
      <c r="A810" s="20">
        <v>45413</v>
      </c>
      <c r="B810">
        <v>807</v>
      </c>
      <c r="C810" s="1">
        <f t="shared" si="24"/>
        <v>0.91015203716507442</v>
      </c>
      <c r="D810" s="5">
        <f t="shared" si="25"/>
        <v>4111.0934755860944</v>
      </c>
    </row>
    <row r="811" spans="1:4" x14ac:dyDescent="0.3">
      <c r="A811" s="20">
        <v>45414</v>
      </c>
      <c r="B811">
        <v>808</v>
      </c>
      <c r="C811" s="1">
        <f t="shared" si="24"/>
        <v>0.9100458661496803</v>
      </c>
      <c r="D811" s="5">
        <f t="shared" si="25"/>
        <v>4110.6139084908618</v>
      </c>
    </row>
    <row r="812" spans="1:4" x14ac:dyDescent="0.3">
      <c r="A812" s="20">
        <v>45415</v>
      </c>
      <c r="B812">
        <v>809</v>
      </c>
      <c r="C812" s="1">
        <f t="shared" si="24"/>
        <v>0.90993970751934283</v>
      </c>
      <c r="D812" s="5">
        <f t="shared" si="25"/>
        <v>4110.134397338069</v>
      </c>
    </row>
    <row r="813" spans="1:4" x14ac:dyDescent="0.3">
      <c r="A813" s="20">
        <v>45416</v>
      </c>
      <c r="B813">
        <v>810</v>
      </c>
      <c r="C813" s="1">
        <f t="shared" si="24"/>
        <v>0.90983356127261716</v>
      </c>
      <c r="D813" s="5">
        <f t="shared" si="25"/>
        <v>4109.6549421211903</v>
      </c>
    </row>
    <row r="814" spans="1:4" x14ac:dyDescent="0.3">
      <c r="A814" s="20">
        <v>45417</v>
      </c>
      <c r="B814">
        <v>811</v>
      </c>
      <c r="C814" s="1">
        <f t="shared" si="24"/>
        <v>0.90972742740805879</v>
      </c>
      <c r="D814" s="5">
        <f t="shared" si="25"/>
        <v>4109.1755428337001</v>
      </c>
    </row>
    <row r="815" spans="1:4" x14ac:dyDescent="0.3">
      <c r="A815" s="20">
        <v>45418</v>
      </c>
      <c r="B815">
        <v>812</v>
      </c>
      <c r="C815" s="1">
        <f t="shared" si="24"/>
        <v>0.9096213059242233</v>
      </c>
      <c r="D815" s="5">
        <f t="shared" si="25"/>
        <v>4108.6961994690746</v>
      </c>
    </row>
    <row r="816" spans="1:4" x14ac:dyDescent="0.3">
      <c r="A816" s="20">
        <v>45419</v>
      </c>
      <c r="B816">
        <v>813</v>
      </c>
      <c r="C816" s="1">
        <f t="shared" si="24"/>
        <v>0.90951519681966653</v>
      </c>
      <c r="D816" s="5">
        <f t="shared" si="25"/>
        <v>4108.21691202079</v>
      </c>
    </row>
    <row r="817" spans="1:4" x14ac:dyDescent="0.3">
      <c r="A817" s="20">
        <v>45420</v>
      </c>
      <c r="B817">
        <v>814</v>
      </c>
      <c r="C817" s="1">
        <f t="shared" si="24"/>
        <v>0.9094091000929444</v>
      </c>
      <c r="D817" s="5">
        <f t="shared" si="25"/>
        <v>4107.7376804823243</v>
      </c>
    </row>
    <row r="818" spans="1:4" x14ac:dyDescent="0.3">
      <c r="A818" s="20">
        <v>45421</v>
      </c>
      <c r="B818">
        <v>815</v>
      </c>
      <c r="C818" s="1">
        <f t="shared" si="24"/>
        <v>0.90930301574261285</v>
      </c>
      <c r="D818" s="5">
        <f t="shared" si="25"/>
        <v>4107.2585048471547</v>
      </c>
    </row>
    <row r="819" spans="1:4" x14ac:dyDescent="0.3">
      <c r="A819" s="20">
        <v>45422</v>
      </c>
      <c r="B819">
        <v>816</v>
      </c>
      <c r="C819" s="1">
        <f t="shared" si="24"/>
        <v>0.90919694376722826</v>
      </c>
      <c r="D819" s="5">
        <f t="shared" si="25"/>
        <v>4106.779385108759</v>
      </c>
    </row>
    <row r="820" spans="1:4" x14ac:dyDescent="0.3">
      <c r="A820" s="20">
        <v>45423</v>
      </c>
      <c r="B820">
        <v>817</v>
      </c>
      <c r="C820" s="1">
        <f t="shared" si="24"/>
        <v>0.90909088416534722</v>
      </c>
      <c r="D820" s="5">
        <f t="shared" si="25"/>
        <v>4106.30032126062</v>
      </c>
    </row>
    <row r="821" spans="1:4" x14ac:dyDescent="0.3">
      <c r="A821" s="20">
        <v>45424</v>
      </c>
      <c r="B821">
        <v>818</v>
      </c>
      <c r="C821" s="1">
        <f t="shared" si="24"/>
        <v>0.90898483693552612</v>
      </c>
      <c r="D821" s="5">
        <f t="shared" si="25"/>
        <v>4105.8213132962146</v>
      </c>
    </row>
    <row r="822" spans="1:4" x14ac:dyDescent="0.3">
      <c r="A822" s="20">
        <v>45425</v>
      </c>
      <c r="B822">
        <v>819</v>
      </c>
      <c r="C822" s="1">
        <f t="shared" si="24"/>
        <v>0.90887880207632177</v>
      </c>
      <c r="D822" s="5">
        <f t="shared" si="25"/>
        <v>4105.3423612090255</v>
      </c>
    </row>
    <row r="823" spans="1:4" x14ac:dyDescent="0.3">
      <c r="A823" s="20">
        <v>45426</v>
      </c>
      <c r="B823">
        <v>820</v>
      </c>
      <c r="C823" s="1">
        <f t="shared" si="24"/>
        <v>0.90877277958629121</v>
      </c>
      <c r="D823" s="5">
        <f t="shared" si="25"/>
        <v>4104.8634649925343</v>
      </c>
    </row>
    <row r="824" spans="1:4" x14ac:dyDescent="0.3">
      <c r="A824" s="20">
        <v>45427</v>
      </c>
      <c r="B824">
        <v>821</v>
      </c>
      <c r="C824" s="1">
        <f t="shared" si="24"/>
        <v>0.90866676946399139</v>
      </c>
      <c r="D824" s="5">
        <f t="shared" si="25"/>
        <v>4104.3846246402236</v>
      </c>
    </row>
    <row r="825" spans="1:4" x14ac:dyDescent="0.3">
      <c r="A825" s="20">
        <v>45428</v>
      </c>
      <c r="B825">
        <v>822</v>
      </c>
      <c r="C825" s="1">
        <f t="shared" si="24"/>
        <v>0.90856077170797978</v>
      </c>
      <c r="D825" s="5">
        <f t="shared" si="25"/>
        <v>4103.9058401455759</v>
      </c>
    </row>
    <row r="826" spans="1:4" x14ac:dyDescent="0.3">
      <c r="A826" s="20">
        <v>45429</v>
      </c>
      <c r="B826">
        <v>823</v>
      </c>
      <c r="C826" s="1">
        <f t="shared" si="24"/>
        <v>0.90845478631681376</v>
      </c>
      <c r="D826" s="5">
        <f t="shared" si="25"/>
        <v>4103.4271115020774</v>
      </c>
    </row>
    <row r="827" spans="1:4" x14ac:dyDescent="0.3">
      <c r="A827" s="20">
        <v>45430</v>
      </c>
      <c r="B827">
        <v>824</v>
      </c>
      <c r="C827" s="1">
        <f t="shared" si="24"/>
        <v>0.90834881328905082</v>
      </c>
      <c r="D827" s="5">
        <f t="shared" si="25"/>
        <v>4102.9484387032098</v>
      </c>
    </row>
    <row r="828" spans="1:4" x14ac:dyDescent="0.3">
      <c r="A828" s="20">
        <v>45431</v>
      </c>
      <c r="B828">
        <v>825</v>
      </c>
      <c r="C828" s="1">
        <f t="shared" si="24"/>
        <v>0.90824285262324889</v>
      </c>
      <c r="D828" s="5">
        <f t="shared" si="25"/>
        <v>4102.4698217424611</v>
      </c>
    </row>
    <row r="829" spans="1:4" x14ac:dyDescent="0.3">
      <c r="A829" s="20">
        <v>45432</v>
      </c>
      <c r="B829">
        <v>826</v>
      </c>
      <c r="C829" s="1">
        <f t="shared" si="24"/>
        <v>0.90813690431796601</v>
      </c>
      <c r="D829" s="5">
        <f t="shared" si="25"/>
        <v>4101.9912606133184</v>
      </c>
    </row>
    <row r="830" spans="1:4" x14ac:dyDescent="0.3">
      <c r="A830" s="20">
        <v>45433</v>
      </c>
      <c r="B830">
        <v>827</v>
      </c>
      <c r="C830" s="1">
        <f t="shared" si="24"/>
        <v>0.90803096837176001</v>
      </c>
      <c r="D830" s="5">
        <f t="shared" si="25"/>
        <v>4101.5127553092661</v>
      </c>
    </row>
    <row r="831" spans="1:4" x14ac:dyDescent="0.3">
      <c r="A831" s="20">
        <v>45434</v>
      </c>
      <c r="B831">
        <v>828</v>
      </c>
      <c r="C831" s="1">
        <f t="shared" si="24"/>
        <v>0.90792504478318947</v>
      </c>
      <c r="D831" s="5">
        <f t="shared" si="25"/>
        <v>4101.0343058237941</v>
      </c>
    </row>
    <row r="832" spans="1:4" x14ac:dyDescent="0.3">
      <c r="A832" s="20">
        <v>45435</v>
      </c>
      <c r="B832">
        <v>829</v>
      </c>
      <c r="C832" s="1">
        <f t="shared" si="24"/>
        <v>0.90781913355081267</v>
      </c>
      <c r="D832" s="5">
        <f t="shared" si="25"/>
        <v>4100.5559121503893</v>
      </c>
    </row>
    <row r="833" spans="1:4" x14ac:dyDescent="0.3">
      <c r="A833" s="20">
        <v>45436</v>
      </c>
      <c r="B833">
        <v>830</v>
      </c>
      <c r="C833" s="1">
        <f t="shared" si="24"/>
        <v>0.90771323467318821</v>
      </c>
      <c r="D833" s="5">
        <f t="shared" si="25"/>
        <v>4100.0775742825426</v>
      </c>
    </row>
    <row r="834" spans="1:4" x14ac:dyDescent="0.3">
      <c r="A834" s="20">
        <v>45437</v>
      </c>
      <c r="B834">
        <v>831</v>
      </c>
      <c r="C834" s="1">
        <f t="shared" si="24"/>
        <v>0.90760734814887511</v>
      </c>
      <c r="D834" s="5">
        <f t="shared" si="25"/>
        <v>4099.5992922137448</v>
      </c>
    </row>
    <row r="835" spans="1:4" x14ac:dyDescent="0.3">
      <c r="A835" s="20">
        <v>45438</v>
      </c>
      <c r="B835">
        <v>832</v>
      </c>
      <c r="C835" s="1">
        <f t="shared" si="24"/>
        <v>0.9075014739764321</v>
      </c>
      <c r="D835" s="5">
        <f t="shared" si="25"/>
        <v>4099.1210659374856</v>
      </c>
    </row>
    <row r="836" spans="1:4" x14ac:dyDescent="0.3">
      <c r="A836" s="20">
        <v>45439</v>
      </c>
      <c r="B836">
        <v>833</v>
      </c>
      <c r="C836" s="1">
        <f t="shared" ref="C836:C899" si="26">(1/(1+$G$5))^(B836/365)</f>
        <v>0.90739561215441844</v>
      </c>
      <c r="D836" s="5">
        <f t="shared" ref="D836:D899" si="27">$D$3*C836</f>
        <v>4098.6428954472567</v>
      </c>
    </row>
    <row r="837" spans="1:4" x14ac:dyDescent="0.3">
      <c r="A837" s="20">
        <v>45440</v>
      </c>
      <c r="B837">
        <v>834</v>
      </c>
      <c r="C837" s="1">
        <f t="shared" si="26"/>
        <v>0.90728976268139327</v>
      </c>
      <c r="D837" s="5">
        <f t="shared" si="27"/>
        <v>4098.1647807365498</v>
      </c>
    </row>
    <row r="838" spans="1:4" x14ac:dyDescent="0.3">
      <c r="A838" s="20">
        <v>45441</v>
      </c>
      <c r="B838">
        <v>835</v>
      </c>
      <c r="C838" s="1">
        <f t="shared" si="26"/>
        <v>0.90718392555591632</v>
      </c>
      <c r="D838" s="5">
        <f t="shared" si="27"/>
        <v>4097.6867217988611</v>
      </c>
    </row>
    <row r="839" spans="1:4" x14ac:dyDescent="0.3">
      <c r="A839" s="20">
        <v>45442</v>
      </c>
      <c r="B839">
        <v>836</v>
      </c>
      <c r="C839" s="1">
        <f t="shared" si="26"/>
        <v>0.90707810077654705</v>
      </c>
      <c r="D839" s="5">
        <f t="shared" si="27"/>
        <v>4097.2087186276813</v>
      </c>
    </row>
    <row r="840" spans="1:4" x14ac:dyDescent="0.3">
      <c r="A840" s="20">
        <v>45443</v>
      </c>
      <c r="B840">
        <v>837</v>
      </c>
      <c r="C840" s="1">
        <f t="shared" si="26"/>
        <v>0.90697228834184518</v>
      </c>
      <c r="D840" s="5">
        <f t="shared" si="27"/>
        <v>4096.7307712165066</v>
      </c>
    </row>
    <row r="841" spans="1:4" x14ac:dyDescent="0.3">
      <c r="A841" s="20">
        <v>45444</v>
      </c>
      <c r="B841">
        <v>838</v>
      </c>
      <c r="C841" s="1">
        <f t="shared" si="26"/>
        <v>0.90686648825037086</v>
      </c>
      <c r="D841" s="5">
        <f t="shared" si="27"/>
        <v>4096.2528795588314</v>
      </c>
    </row>
    <row r="842" spans="1:4" x14ac:dyDescent="0.3">
      <c r="A842" s="20">
        <v>45445</v>
      </c>
      <c r="B842">
        <v>839</v>
      </c>
      <c r="C842" s="1">
        <f t="shared" si="26"/>
        <v>0.90676070050068414</v>
      </c>
      <c r="D842" s="5">
        <f t="shared" si="27"/>
        <v>4095.7750436481542</v>
      </c>
    </row>
    <row r="843" spans="1:4" x14ac:dyDescent="0.3">
      <c r="A843" s="20">
        <v>45446</v>
      </c>
      <c r="B843">
        <v>840</v>
      </c>
      <c r="C843" s="1">
        <f t="shared" si="26"/>
        <v>0.90665492509134538</v>
      </c>
      <c r="D843" s="5">
        <f t="shared" si="27"/>
        <v>4095.2972634779699</v>
      </c>
    </row>
    <row r="844" spans="1:4" x14ac:dyDescent="0.3">
      <c r="A844" s="20">
        <v>45447</v>
      </c>
      <c r="B844">
        <v>841</v>
      </c>
      <c r="C844" s="1">
        <f t="shared" si="26"/>
        <v>0.90654916202091496</v>
      </c>
      <c r="D844" s="5">
        <f t="shared" si="27"/>
        <v>4094.8195390417773</v>
      </c>
    </row>
    <row r="845" spans="1:4" x14ac:dyDescent="0.3">
      <c r="A845" s="20">
        <v>45448</v>
      </c>
      <c r="B845">
        <v>842</v>
      </c>
      <c r="C845" s="1">
        <f t="shared" si="26"/>
        <v>0.90644341128795369</v>
      </c>
      <c r="D845" s="5">
        <f t="shared" si="27"/>
        <v>4094.3418703330749</v>
      </c>
    </row>
    <row r="846" spans="1:4" x14ac:dyDescent="0.3">
      <c r="A846" s="20">
        <v>45449</v>
      </c>
      <c r="B846">
        <v>843</v>
      </c>
      <c r="C846" s="1">
        <f t="shared" si="26"/>
        <v>0.90633767289102218</v>
      </c>
      <c r="D846" s="5">
        <f t="shared" si="27"/>
        <v>4093.8642573453612</v>
      </c>
    </row>
    <row r="847" spans="1:4" x14ac:dyDescent="0.3">
      <c r="A847" s="20">
        <v>45450</v>
      </c>
      <c r="B847">
        <v>844</v>
      </c>
      <c r="C847" s="1">
        <f t="shared" si="26"/>
        <v>0.90623194682868147</v>
      </c>
      <c r="D847" s="5">
        <f t="shared" si="27"/>
        <v>4093.3867000721366</v>
      </c>
    </row>
    <row r="848" spans="1:4" x14ac:dyDescent="0.3">
      <c r="A848" s="20">
        <v>45451</v>
      </c>
      <c r="B848">
        <v>845</v>
      </c>
      <c r="C848" s="1">
        <f t="shared" si="26"/>
        <v>0.90612623309949281</v>
      </c>
      <c r="D848" s="5">
        <f t="shared" si="27"/>
        <v>4092.9091985069026</v>
      </c>
    </row>
    <row r="849" spans="1:4" x14ac:dyDescent="0.3">
      <c r="A849" s="20">
        <v>45452</v>
      </c>
      <c r="B849">
        <v>846</v>
      </c>
      <c r="C849" s="1">
        <f t="shared" si="26"/>
        <v>0.90602053170201735</v>
      </c>
      <c r="D849" s="5">
        <f t="shared" si="27"/>
        <v>4092.4317526431596</v>
      </c>
    </row>
    <row r="850" spans="1:4" x14ac:dyDescent="0.3">
      <c r="A850" s="20">
        <v>45453</v>
      </c>
      <c r="B850">
        <v>847</v>
      </c>
      <c r="C850" s="1">
        <f t="shared" si="26"/>
        <v>0.9059148426348167</v>
      </c>
      <c r="D850" s="5">
        <f t="shared" si="27"/>
        <v>4091.9543624744106</v>
      </c>
    </row>
    <row r="851" spans="1:4" x14ac:dyDescent="0.3">
      <c r="A851" s="20">
        <v>45454</v>
      </c>
      <c r="B851">
        <v>848</v>
      </c>
      <c r="C851" s="1">
        <f t="shared" si="26"/>
        <v>0.90580916589645244</v>
      </c>
      <c r="D851" s="5">
        <f t="shared" si="27"/>
        <v>4091.4770279941586</v>
      </c>
    </row>
    <row r="852" spans="1:4" x14ac:dyDescent="0.3">
      <c r="A852" s="20">
        <v>45455</v>
      </c>
      <c r="B852">
        <v>849</v>
      </c>
      <c r="C852" s="1">
        <f t="shared" si="26"/>
        <v>0.90570350148548651</v>
      </c>
      <c r="D852" s="5">
        <f t="shared" si="27"/>
        <v>4090.999749195908</v>
      </c>
    </row>
    <row r="853" spans="1:4" x14ac:dyDescent="0.3">
      <c r="A853" s="20">
        <v>45456</v>
      </c>
      <c r="B853">
        <v>850</v>
      </c>
      <c r="C853" s="1">
        <f t="shared" si="26"/>
        <v>0.90559784940048071</v>
      </c>
      <c r="D853" s="5">
        <f t="shared" si="27"/>
        <v>4090.5225260731618</v>
      </c>
    </row>
    <row r="854" spans="1:4" x14ac:dyDescent="0.3">
      <c r="A854" s="20">
        <v>45457</v>
      </c>
      <c r="B854">
        <v>851</v>
      </c>
      <c r="C854" s="1">
        <f t="shared" si="26"/>
        <v>0.90549220963999721</v>
      </c>
      <c r="D854" s="5">
        <f t="shared" si="27"/>
        <v>4090.0453586194267</v>
      </c>
    </row>
    <row r="855" spans="1:4" x14ac:dyDescent="0.3">
      <c r="A855" s="20">
        <v>45458</v>
      </c>
      <c r="B855">
        <v>852</v>
      </c>
      <c r="C855" s="1">
        <f t="shared" si="26"/>
        <v>0.9053865822025986</v>
      </c>
      <c r="D855" s="5">
        <f t="shared" si="27"/>
        <v>4089.5682468282089</v>
      </c>
    </row>
    <row r="856" spans="1:4" x14ac:dyDescent="0.3">
      <c r="A856" s="20">
        <v>45459</v>
      </c>
      <c r="B856">
        <v>853</v>
      </c>
      <c r="C856" s="1">
        <f t="shared" si="26"/>
        <v>0.90528096708684702</v>
      </c>
      <c r="D856" s="5">
        <f t="shared" si="27"/>
        <v>4089.0911906930141</v>
      </c>
    </row>
    <row r="857" spans="1:4" x14ac:dyDescent="0.3">
      <c r="A857" s="20">
        <v>45460</v>
      </c>
      <c r="B857">
        <v>854</v>
      </c>
      <c r="C857" s="1">
        <f t="shared" si="26"/>
        <v>0.9051753642913053</v>
      </c>
      <c r="D857" s="5">
        <f t="shared" si="27"/>
        <v>4088.6141902073505</v>
      </c>
    </row>
    <row r="858" spans="1:4" x14ac:dyDescent="0.3">
      <c r="A858" s="20">
        <v>45461</v>
      </c>
      <c r="B858">
        <v>855</v>
      </c>
      <c r="C858" s="1">
        <f t="shared" si="26"/>
        <v>0.90506977381453624</v>
      </c>
      <c r="D858" s="5">
        <f t="shared" si="27"/>
        <v>4088.1372453647268</v>
      </c>
    </row>
    <row r="859" spans="1:4" x14ac:dyDescent="0.3">
      <c r="A859" s="20">
        <v>45462</v>
      </c>
      <c r="B859">
        <v>856</v>
      </c>
      <c r="C859" s="1">
        <f t="shared" si="26"/>
        <v>0.90496419565510289</v>
      </c>
      <c r="D859" s="5">
        <f t="shared" si="27"/>
        <v>4087.6603561586526</v>
      </c>
    </row>
    <row r="860" spans="1:4" x14ac:dyDescent="0.3">
      <c r="A860" s="20">
        <v>45463</v>
      </c>
      <c r="B860">
        <v>857</v>
      </c>
      <c r="C860" s="1">
        <f t="shared" si="26"/>
        <v>0.90485862981156828</v>
      </c>
      <c r="D860" s="5">
        <f t="shared" si="27"/>
        <v>4087.1835225826362</v>
      </c>
    </row>
    <row r="861" spans="1:4" x14ac:dyDescent="0.3">
      <c r="A861" s="20">
        <v>45464</v>
      </c>
      <c r="B861">
        <v>858</v>
      </c>
      <c r="C861" s="1">
        <f t="shared" si="26"/>
        <v>0.90475307628249579</v>
      </c>
      <c r="D861" s="5">
        <f t="shared" si="27"/>
        <v>4086.7067446301894</v>
      </c>
    </row>
    <row r="862" spans="1:4" x14ac:dyDescent="0.3">
      <c r="A862" s="20">
        <v>45465</v>
      </c>
      <c r="B862">
        <v>859</v>
      </c>
      <c r="C862" s="1">
        <f t="shared" si="26"/>
        <v>0.90464753506644902</v>
      </c>
      <c r="D862" s="5">
        <f t="shared" si="27"/>
        <v>4086.2300222948234</v>
      </c>
    </row>
    <row r="863" spans="1:4" x14ac:dyDescent="0.3">
      <c r="A863" s="20">
        <v>45466</v>
      </c>
      <c r="B863">
        <v>860</v>
      </c>
      <c r="C863" s="1">
        <f t="shared" si="26"/>
        <v>0.90454200616199154</v>
      </c>
      <c r="D863" s="5">
        <f t="shared" si="27"/>
        <v>4085.7533555700506</v>
      </c>
    </row>
    <row r="864" spans="1:4" x14ac:dyDescent="0.3">
      <c r="A864" s="20">
        <v>45467</v>
      </c>
      <c r="B864">
        <v>861</v>
      </c>
      <c r="C864" s="1">
        <f t="shared" si="26"/>
        <v>0.90443648956768707</v>
      </c>
      <c r="D864" s="5">
        <f t="shared" si="27"/>
        <v>4085.2767444493829</v>
      </c>
    </row>
    <row r="865" spans="1:4" x14ac:dyDescent="0.3">
      <c r="A865" s="20">
        <v>45468</v>
      </c>
      <c r="B865">
        <v>862</v>
      </c>
      <c r="C865" s="1">
        <f t="shared" si="26"/>
        <v>0.90433098528209976</v>
      </c>
      <c r="D865" s="5">
        <f t="shared" si="27"/>
        <v>4084.8001889263351</v>
      </c>
    </row>
    <row r="866" spans="1:4" x14ac:dyDescent="0.3">
      <c r="A866" s="20">
        <v>45469</v>
      </c>
      <c r="B866">
        <v>863</v>
      </c>
      <c r="C866" s="1">
        <f t="shared" si="26"/>
        <v>0.90422549330379376</v>
      </c>
      <c r="D866" s="5">
        <f t="shared" si="27"/>
        <v>4084.323688994421</v>
      </c>
    </row>
    <row r="867" spans="1:4" x14ac:dyDescent="0.3">
      <c r="A867" s="20">
        <v>45470</v>
      </c>
      <c r="B867">
        <v>864</v>
      </c>
      <c r="C867" s="1">
        <f t="shared" si="26"/>
        <v>0.90412001363133343</v>
      </c>
      <c r="D867" s="5">
        <f t="shared" si="27"/>
        <v>4083.8472446471565</v>
      </c>
    </row>
    <row r="868" spans="1:4" x14ac:dyDescent="0.3">
      <c r="A868" s="20">
        <v>45471</v>
      </c>
      <c r="B868">
        <v>865</v>
      </c>
      <c r="C868" s="1">
        <f t="shared" si="26"/>
        <v>0.90401454626328304</v>
      </c>
      <c r="D868" s="5">
        <f t="shared" si="27"/>
        <v>4083.3708558780559</v>
      </c>
    </row>
    <row r="869" spans="1:4" x14ac:dyDescent="0.3">
      <c r="A869" s="20">
        <v>45472</v>
      </c>
      <c r="B869">
        <v>866</v>
      </c>
      <c r="C869" s="1">
        <f t="shared" si="26"/>
        <v>0.90390909119820761</v>
      </c>
      <c r="D869" s="5">
        <f t="shared" si="27"/>
        <v>4082.8945226806381</v>
      </c>
    </row>
    <row r="870" spans="1:4" x14ac:dyDescent="0.3">
      <c r="A870" s="20">
        <v>45473</v>
      </c>
      <c r="B870">
        <v>867</v>
      </c>
      <c r="C870" s="1">
        <f t="shared" si="26"/>
        <v>0.90380364843467165</v>
      </c>
      <c r="D870" s="5">
        <f t="shared" si="27"/>
        <v>4082.4182450484191</v>
      </c>
    </row>
    <row r="871" spans="1:4" x14ac:dyDescent="0.3">
      <c r="A871" s="20">
        <v>45474</v>
      </c>
      <c r="B871">
        <v>868</v>
      </c>
      <c r="C871" s="1">
        <f t="shared" si="26"/>
        <v>0.90369821797124039</v>
      </c>
      <c r="D871" s="5">
        <f t="shared" si="27"/>
        <v>4081.9420229749176</v>
      </c>
    </row>
    <row r="872" spans="1:4" x14ac:dyDescent="0.3">
      <c r="A872" s="20">
        <v>45475</v>
      </c>
      <c r="B872">
        <v>869</v>
      </c>
      <c r="C872" s="1">
        <f t="shared" si="26"/>
        <v>0.90359279980647889</v>
      </c>
      <c r="D872" s="5">
        <f t="shared" si="27"/>
        <v>4081.4658564536526</v>
      </c>
    </row>
    <row r="873" spans="1:4" x14ac:dyDescent="0.3">
      <c r="A873" s="20">
        <v>45476</v>
      </c>
      <c r="B873">
        <v>870</v>
      </c>
      <c r="C873" s="1">
        <f t="shared" si="26"/>
        <v>0.9034873939389525</v>
      </c>
      <c r="D873" s="5">
        <f t="shared" si="27"/>
        <v>4080.9897454781435</v>
      </c>
    </row>
    <row r="874" spans="1:4" x14ac:dyDescent="0.3">
      <c r="A874" s="20">
        <v>45477</v>
      </c>
      <c r="B874">
        <v>871</v>
      </c>
      <c r="C874" s="1">
        <f t="shared" si="26"/>
        <v>0.90338200036722671</v>
      </c>
      <c r="D874" s="5">
        <f t="shared" si="27"/>
        <v>4080.5136900419111</v>
      </c>
    </row>
    <row r="875" spans="1:4" x14ac:dyDescent="0.3">
      <c r="A875" s="20">
        <v>45478</v>
      </c>
      <c r="B875">
        <v>872</v>
      </c>
      <c r="C875" s="1">
        <f t="shared" si="26"/>
        <v>0.90327661908986723</v>
      </c>
      <c r="D875" s="5">
        <f t="shared" si="27"/>
        <v>4080.0376901384761</v>
      </c>
    </row>
    <row r="876" spans="1:4" x14ac:dyDescent="0.3">
      <c r="A876" s="20">
        <v>45479</v>
      </c>
      <c r="B876">
        <v>873</v>
      </c>
      <c r="C876" s="1">
        <f t="shared" si="26"/>
        <v>0.90317125010543986</v>
      </c>
      <c r="D876" s="5">
        <f t="shared" si="27"/>
        <v>4079.5617457613612</v>
      </c>
    </row>
    <row r="877" spans="1:4" x14ac:dyDescent="0.3">
      <c r="A877" s="20">
        <v>45480</v>
      </c>
      <c r="B877">
        <v>874</v>
      </c>
      <c r="C877" s="1">
        <f t="shared" si="26"/>
        <v>0.90306589341251065</v>
      </c>
      <c r="D877" s="5">
        <f t="shared" si="27"/>
        <v>4079.0858569040888</v>
      </c>
    </row>
    <row r="878" spans="1:4" x14ac:dyDescent="0.3">
      <c r="A878" s="20">
        <v>45481</v>
      </c>
      <c r="B878">
        <v>875</v>
      </c>
      <c r="C878" s="1">
        <f t="shared" si="26"/>
        <v>0.90296054900964584</v>
      </c>
      <c r="D878" s="5">
        <f t="shared" si="27"/>
        <v>4078.610023560183</v>
      </c>
    </row>
    <row r="879" spans="1:4" x14ac:dyDescent="0.3">
      <c r="A879" s="20">
        <v>45482</v>
      </c>
      <c r="B879">
        <v>876</v>
      </c>
      <c r="C879" s="1">
        <f t="shared" si="26"/>
        <v>0.90285521689541159</v>
      </c>
      <c r="D879" s="5">
        <f t="shared" si="27"/>
        <v>4078.1342457231672</v>
      </c>
    </row>
    <row r="880" spans="1:4" x14ac:dyDescent="0.3">
      <c r="A880" s="20">
        <v>45483</v>
      </c>
      <c r="B880">
        <v>877</v>
      </c>
      <c r="C880" s="1">
        <f t="shared" si="26"/>
        <v>0.9027498970683745</v>
      </c>
      <c r="D880" s="5">
        <f t="shared" si="27"/>
        <v>4077.6585233865662</v>
      </c>
    </row>
    <row r="881" spans="1:4" x14ac:dyDescent="0.3">
      <c r="A881" s="20">
        <v>45484</v>
      </c>
      <c r="B881">
        <v>878</v>
      </c>
      <c r="C881" s="1">
        <f t="shared" si="26"/>
        <v>0.90264458952710114</v>
      </c>
      <c r="D881" s="5">
        <f t="shared" si="27"/>
        <v>4077.1828565439064</v>
      </c>
    </row>
    <row r="882" spans="1:4" x14ac:dyDescent="0.3">
      <c r="A882" s="20">
        <v>45485</v>
      </c>
      <c r="B882">
        <v>879</v>
      </c>
      <c r="C882" s="1">
        <f t="shared" si="26"/>
        <v>0.90253929427015855</v>
      </c>
      <c r="D882" s="5">
        <f t="shared" si="27"/>
        <v>4076.7072451887143</v>
      </c>
    </row>
    <row r="883" spans="1:4" x14ac:dyDescent="0.3">
      <c r="A883" s="20">
        <v>45486</v>
      </c>
      <c r="B883">
        <v>880</v>
      </c>
      <c r="C883" s="1">
        <f t="shared" si="26"/>
        <v>0.90243401129611367</v>
      </c>
      <c r="D883" s="5">
        <f t="shared" si="27"/>
        <v>4076.2316893145171</v>
      </c>
    </row>
    <row r="884" spans="1:4" x14ac:dyDescent="0.3">
      <c r="A884" s="20">
        <v>45487</v>
      </c>
      <c r="B884">
        <v>881</v>
      </c>
      <c r="C884" s="1">
        <f t="shared" si="26"/>
        <v>0.90232874060353363</v>
      </c>
      <c r="D884" s="5">
        <f t="shared" si="27"/>
        <v>4075.7561889148433</v>
      </c>
    </row>
    <row r="885" spans="1:4" x14ac:dyDescent="0.3">
      <c r="A885" s="20">
        <v>45488</v>
      </c>
      <c r="B885">
        <v>882</v>
      </c>
      <c r="C885" s="1">
        <f t="shared" si="26"/>
        <v>0.90222348219098569</v>
      </c>
      <c r="D885" s="5">
        <f t="shared" si="27"/>
        <v>4075.28074398322</v>
      </c>
    </row>
    <row r="886" spans="1:4" x14ac:dyDescent="0.3">
      <c r="A886" s="20">
        <v>45489</v>
      </c>
      <c r="B886">
        <v>883</v>
      </c>
      <c r="C886" s="1">
        <f t="shared" si="26"/>
        <v>0.90211823605703756</v>
      </c>
      <c r="D886" s="5">
        <f t="shared" si="27"/>
        <v>4074.8053545131788</v>
      </c>
    </row>
    <row r="887" spans="1:4" x14ac:dyDescent="0.3">
      <c r="A887" s="20">
        <v>45490</v>
      </c>
      <c r="B887">
        <v>884</v>
      </c>
      <c r="C887" s="1">
        <f t="shared" si="26"/>
        <v>0.90201300220025682</v>
      </c>
      <c r="D887" s="5">
        <f t="shared" si="27"/>
        <v>4074.3300204982493</v>
      </c>
    </row>
    <row r="888" spans="1:4" x14ac:dyDescent="0.3">
      <c r="A888" s="20">
        <v>45491</v>
      </c>
      <c r="B888">
        <v>885</v>
      </c>
      <c r="C888" s="1">
        <f t="shared" si="26"/>
        <v>0.90190778061921129</v>
      </c>
      <c r="D888" s="5">
        <f t="shared" si="27"/>
        <v>4073.8547419319621</v>
      </c>
    </row>
    <row r="889" spans="1:4" x14ac:dyDescent="0.3">
      <c r="A889" s="20">
        <v>45492</v>
      </c>
      <c r="B889">
        <v>886</v>
      </c>
      <c r="C889" s="1">
        <f t="shared" si="26"/>
        <v>0.90180257131246899</v>
      </c>
      <c r="D889" s="5">
        <f t="shared" si="27"/>
        <v>4073.3795188078493</v>
      </c>
    </row>
    <row r="890" spans="1:4" x14ac:dyDescent="0.3">
      <c r="A890" s="20">
        <v>45493</v>
      </c>
      <c r="B890">
        <v>887</v>
      </c>
      <c r="C890" s="1">
        <f t="shared" si="26"/>
        <v>0.90169737427859808</v>
      </c>
      <c r="D890" s="5">
        <f t="shared" si="27"/>
        <v>4072.9043511194436</v>
      </c>
    </row>
    <row r="891" spans="1:4" x14ac:dyDescent="0.3">
      <c r="A891" s="20">
        <v>45494</v>
      </c>
      <c r="B891">
        <v>888</v>
      </c>
      <c r="C891" s="1">
        <f t="shared" si="26"/>
        <v>0.90159218951616693</v>
      </c>
      <c r="D891" s="5">
        <f t="shared" si="27"/>
        <v>4072.4292388602776</v>
      </c>
    </row>
    <row r="892" spans="1:4" x14ac:dyDescent="0.3">
      <c r="A892" s="20">
        <v>45495</v>
      </c>
      <c r="B892">
        <v>889</v>
      </c>
      <c r="C892" s="1">
        <f t="shared" si="26"/>
        <v>0.90148701702374412</v>
      </c>
      <c r="D892" s="5">
        <f t="shared" si="27"/>
        <v>4071.9541820238865</v>
      </c>
    </row>
    <row r="893" spans="1:4" x14ac:dyDescent="0.3">
      <c r="A893" s="20">
        <v>45496</v>
      </c>
      <c r="B893">
        <v>890</v>
      </c>
      <c r="C893" s="1">
        <f t="shared" si="26"/>
        <v>0.90138185679989835</v>
      </c>
      <c r="D893" s="5">
        <f t="shared" si="27"/>
        <v>4071.4791806038052</v>
      </c>
    </row>
    <row r="894" spans="1:4" x14ac:dyDescent="0.3">
      <c r="A894" s="20">
        <v>45497</v>
      </c>
      <c r="B894">
        <v>891</v>
      </c>
      <c r="C894" s="1">
        <f t="shared" si="26"/>
        <v>0.90127670884319822</v>
      </c>
      <c r="D894" s="5">
        <f t="shared" si="27"/>
        <v>4071.0042345935676</v>
      </c>
    </row>
    <row r="895" spans="1:4" x14ac:dyDescent="0.3">
      <c r="A895" s="20">
        <v>45498</v>
      </c>
      <c r="B895">
        <v>892</v>
      </c>
      <c r="C895" s="1">
        <f t="shared" si="26"/>
        <v>0.90117157315221297</v>
      </c>
      <c r="D895" s="5">
        <f t="shared" si="27"/>
        <v>4070.5293439867114</v>
      </c>
    </row>
    <row r="896" spans="1:4" x14ac:dyDescent="0.3">
      <c r="A896" s="20">
        <v>45499</v>
      </c>
      <c r="B896">
        <v>893</v>
      </c>
      <c r="C896" s="1">
        <f t="shared" si="26"/>
        <v>0.90106644972551175</v>
      </c>
      <c r="D896" s="5">
        <f t="shared" si="27"/>
        <v>4070.0545087767737</v>
      </c>
    </row>
    <row r="897" spans="1:4" x14ac:dyDescent="0.3">
      <c r="A897" s="20">
        <v>45500</v>
      </c>
      <c r="B897">
        <v>894</v>
      </c>
      <c r="C897" s="1">
        <f t="shared" si="26"/>
        <v>0.90096133856166383</v>
      </c>
      <c r="D897" s="5">
        <f t="shared" si="27"/>
        <v>4069.5797289572915</v>
      </c>
    </row>
    <row r="898" spans="1:4" x14ac:dyDescent="0.3">
      <c r="A898" s="20">
        <v>45501</v>
      </c>
      <c r="B898">
        <v>895</v>
      </c>
      <c r="C898" s="1">
        <f t="shared" si="26"/>
        <v>0.90085623965923878</v>
      </c>
      <c r="D898" s="5">
        <f t="shared" si="27"/>
        <v>4069.1050045218039</v>
      </c>
    </row>
    <row r="899" spans="1:4" x14ac:dyDescent="0.3">
      <c r="A899" s="20">
        <v>45502</v>
      </c>
      <c r="B899">
        <v>896</v>
      </c>
      <c r="C899" s="1">
        <f t="shared" si="26"/>
        <v>0.90075115301680631</v>
      </c>
      <c r="D899" s="5">
        <f t="shared" si="27"/>
        <v>4068.6303354638508</v>
      </c>
    </row>
    <row r="900" spans="1:4" x14ac:dyDescent="0.3">
      <c r="A900" s="20">
        <v>45503</v>
      </c>
      <c r="B900">
        <v>897</v>
      </c>
      <c r="C900" s="1">
        <f t="shared" ref="C900:C963" si="28">(1/(1+$G$5))^(B900/365)</f>
        <v>0.90064607863293622</v>
      </c>
      <c r="D900" s="5">
        <f t="shared" ref="D900:D963" si="29">$D$3*C900</f>
        <v>4068.1557217769719</v>
      </c>
    </row>
    <row r="901" spans="1:4" x14ac:dyDescent="0.3">
      <c r="A901" s="20">
        <v>45504</v>
      </c>
      <c r="B901">
        <v>898</v>
      </c>
      <c r="C901" s="1">
        <f t="shared" si="28"/>
        <v>0.90054101650619844</v>
      </c>
      <c r="D901" s="5">
        <f t="shared" si="29"/>
        <v>4067.6811634547071</v>
      </c>
    </row>
    <row r="902" spans="1:4" x14ac:dyDescent="0.3">
      <c r="A902" s="20">
        <v>45505</v>
      </c>
      <c r="B902">
        <v>899</v>
      </c>
      <c r="C902" s="1">
        <f t="shared" si="28"/>
        <v>0.90043596663516334</v>
      </c>
      <c r="D902" s="5">
        <f t="shared" si="29"/>
        <v>4067.206660490599</v>
      </c>
    </row>
    <row r="903" spans="1:4" x14ac:dyDescent="0.3">
      <c r="A903" s="20">
        <v>45506</v>
      </c>
      <c r="B903">
        <v>900</v>
      </c>
      <c r="C903" s="1">
        <f t="shared" si="28"/>
        <v>0.90033092901840117</v>
      </c>
      <c r="D903" s="5">
        <f t="shared" si="29"/>
        <v>4066.7322128781902</v>
      </c>
    </row>
    <row r="904" spans="1:4" x14ac:dyDescent="0.3">
      <c r="A904" s="20">
        <v>45507</v>
      </c>
      <c r="B904">
        <v>901</v>
      </c>
      <c r="C904" s="1">
        <f t="shared" si="28"/>
        <v>0.90022590365448241</v>
      </c>
      <c r="D904" s="5">
        <f t="shared" si="29"/>
        <v>4066.2578206110234</v>
      </c>
    </row>
    <row r="905" spans="1:4" x14ac:dyDescent="0.3">
      <c r="A905" s="20">
        <v>45508</v>
      </c>
      <c r="B905">
        <v>902</v>
      </c>
      <c r="C905" s="1">
        <f t="shared" si="28"/>
        <v>0.90012089054197786</v>
      </c>
      <c r="D905" s="5">
        <f t="shared" si="29"/>
        <v>4065.7834836826423</v>
      </c>
    </row>
    <row r="906" spans="1:4" x14ac:dyDescent="0.3">
      <c r="A906" s="20">
        <v>45509</v>
      </c>
      <c r="B906">
        <v>903</v>
      </c>
      <c r="C906" s="1">
        <f t="shared" si="28"/>
        <v>0.90001588967945823</v>
      </c>
      <c r="D906" s="5">
        <f t="shared" si="29"/>
        <v>4065.3092020865915</v>
      </c>
    </row>
    <row r="907" spans="1:4" x14ac:dyDescent="0.3">
      <c r="A907" s="20">
        <v>45510</v>
      </c>
      <c r="B907">
        <v>904</v>
      </c>
      <c r="C907" s="1">
        <f t="shared" si="28"/>
        <v>0.89991090106549465</v>
      </c>
      <c r="D907" s="5">
        <f t="shared" si="29"/>
        <v>4064.8349758164172</v>
      </c>
    </row>
    <row r="908" spans="1:4" x14ac:dyDescent="0.3">
      <c r="A908" s="20">
        <v>45511</v>
      </c>
      <c r="B908">
        <v>905</v>
      </c>
      <c r="C908" s="1">
        <f t="shared" si="28"/>
        <v>0.89980592469865817</v>
      </c>
      <c r="D908" s="5">
        <f t="shared" si="29"/>
        <v>4064.3608048656642</v>
      </c>
    </row>
    <row r="909" spans="1:4" x14ac:dyDescent="0.3">
      <c r="A909" s="20">
        <v>45512</v>
      </c>
      <c r="B909">
        <v>906</v>
      </c>
      <c r="C909" s="1">
        <f t="shared" si="28"/>
        <v>0.89970096057752025</v>
      </c>
      <c r="D909" s="5">
        <f t="shared" si="29"/>
        <v>4063.8866892278807</v>
      </c>
    </row>
    <row r="910" spans="1:4" x14ac:dyDescent="0.3">
      <c r="A910" s="20">
        <v>45513</v>
      </c>
      <c r="B910">
        <v>907</v>
      </c>
      <c r="C910" s="1">
        <f t="shared" si="28"/>
        <v>0.89959600870065237</v>
      </c>
      <c r="D910" s="5">
        <f t="shared" si="29"/>
        <v>4063.4126288966136</v>
      </c>
    </row>
    <row r="911" spans="1:4" x14ac:dyDescent="0.3">
      <c r="A911" s="20">
        <v>45514</v>
      </c>
      <c r="B911">
        <v>908</v>
      </c>
      <c r="C911" s="1">
        <f t="shared" si="28"/>
        <v>0.89949106906662613</v>
      </c>
      <c r="D911" s="5">
        <f t="shared" si="29"/>
        <v>4062.9386238654106</v>
      </c>
    </row>
    <row r="912" spans="1:4" x14ac:dyDescent="0.3">
      <c r="A912" s="20">
        <v>45515</v>
      </c>
      <c r="B912">
        <v>909</v>
      </c>
      <c r="C912" s="1">
        <f t="shared" si="28"/>
        <v>0.89938614167401354</v>
      </c>
      <c r="D912" s="5">
        <f t="shared" si="29"/>
        <v>4062.4646741278225</v>
      </c>
    </row>
    <row r="913" spans="1:4" x14ac:dyDescent="0.3">
      <c r="A913" s="20">
        <v>45516</v>
      </c>
      <c r="B913">
        <v>910</v>
      </c>
      <c r="C913" s="1">
        <f t="shared" si="28"/>
        <v>0.89928122652138653</v>
      </c>
      <c r="D913" s="5">
        <f t="shared" si="29"/>
        <v>4061.9907796773978</v>
      </c>
    </row>
    <row r="914" spans="1:4" x14ac:dyDescent="0.3">
      <c r="A914" s="20">
        <v>45517</v>
      </c>
      <c r="B914">
        <v>911</v>
      </c>
      <c r="C914" s="1">
        <f t="shared" si="28"/>
        <v>0.89917632360731736</v>
      </c>
      <c r="D914" s="5">
        <f t="shared" si="29"/>
        <v>4061.5169405076886</v>
      </c>
    </row>
    <row r="915" spans="1:4" x14ac:dyDescent="0.3">
      <c r="A915" s="20">
        <v>45518</v>
      </c>
      <c r="B915">
        <v>912</v>
      </c>
      <c r="C915" s="1">
        <f t="shared" si="28"/>
        <v>0.89907143293037817</v>
      </c>
      <c r="D915" s="5">
        <f t="shared" si="29"/>
        <v>4061.0431566122443</v>
      </c>
    </row>
    <row r="916" spans="1:4" x14ac:dyDescent="0.3">
      <c r="A916" s="20">
        <v>45519</v>
      </c>
      <c r="B916">
        <v>913</v>
      </c>
      <c r="C916" s="1">
        <f t="shared" si="28"/>
        <v>0.89896655448914176</v>
      </c>
      <c r="D916" s="5">
        <f t="shared" si="29"/>
        <v>4060.5694279846189</v>
      </c>
    </row>
    <row r="917" spans="1:4" x14ac:dyDescent="0.3">
      <c r="A917" s="20">
        <v>45520</v>
      </c>
      <c r="B917">
        <v>914</v>
      </c>
      <c r="C917" s="1">
        <f t="shared" si="28"/>
        <v>0.89886168828218049</v>
      </c>
      <c r="D917" s="5">
        <f t="shared" si="29"/>
        <v>4060.0957546183636</v>
      </c>
    </row>
    <row r="918" spans="1:4" x14ac:dyDescent="0.3">
      <c r="A918" s="20">
        <v>45521</v>
      </c>
      <c r="B918">
        <v>915</v>
      </c>
      <c r="C918" s="1">
        <f t="shared" si="28"/>
        <v>0.89875683430806752</v>
      </c>
      <c r="D918" s="5">
        <f t="shared" si="29"/>
        <v>4059.6221365070337</v>
      </c>
    </row>
    <row r="919" spans="1:4" x14ac:dyDescent="0.3">
      <c r="A919" s="20">
        <v>45522</v>
      </c>
      <c r="B919">
        <v>916</v>
      </c>
      <c r="C919" s="1">
        <f t="shared" si="28"/>
        <v>0.89865199256537565</v>
      </c>
      <c r="D919" s="5">
        <f t="shared" si="29"/>
        <v>4059.1485736441828</v>
      </c>
    </row>
    <row r="920" spans="1:4" x14ac:dyDescent="0.3">
      <c r="A920" s="20">
        <v>45523</v>
      </c>
      <c r="B920">
        <v>917</v>
      </c>
      <c r="C920" s="1">
        <f t="shared" si="28"/>
        <v>0.89854716305267823</v>
      </c>
      <c r="D920" s="5">
        <f t="shared" si="29"/>
        <v>4058.6750660233665</v>
      </c>
    </row>
    <row r="921" spans="1:4" x14ac:dyDescent="0.3">
      <c r="A921" s="20">
        <v>45524</v>
      </c>
      <c r="B921">
        <v>918</v>
      </c>
      <c r="C921" s="1">
        <f t="shared" si="28"/>
        <v>0.89844234576854842</v>
      </c>
      <c r="D921" s="5">
        <f t="shared" si="29"/>
        <v>4058.2016136381399</v>
      </c>
    </row>
    <row r="922" spans="1:4" x14ac:dyDescent="0.3">
      <c r="A922" s="20">
        <v>45525</v>
      </c>
      <c r="B922">
        <v>919</v>
      </c>
      <c r="C922" s="1">
        <f t="shared" si="28"/>
        <v>0.8983375407115598</v>
      </c>
      <c r="D922" s="5">
        <f t="shared" si="29"/>
        <v>4057.7282164820599</v>
      </c>
    </row>
    <row r="923" spans="1:4" x14ac:dyDescent="0.3">
      <c r="A923" s="20">
        <v>45526</v>
      </c>
      <c r="B923">
        <v>920</v>
      </c>
      <c r="C923" s="1">
        <f t="shared" si="28"/>
        <v>0.89823274788028618</v>
      </c>
      <c r="D923" s="5">
        <f t="shared" si="29"/>
        <v>4057.2548745486843</v>
      </c>
    </row>
    <row r="924" spans="1:4" x14ac:dyDescent="0.3">
      <c r="A924" s="20">
        <v>45527</v>
      </c>
      <c r="B924">
        <v>921</v>
      </c>
      <c r="C924" s="1">
        <f t="shared" si="28"/>
        <v>0.89812796727330124</v>
      </c>
      <c r="D924" s="5">
        <f t="shared" si="29"/>
        <v>4056.7815878315714</v>
      </c>
    </row>
    <row r="925" spans="1:4" x14ac:dyDescent="0.3">
      <c r="A925" s="20">
        <v>45528</v>
      </c>
      <c r="B925">
        <v>922</v>
      </c>
      <c r="C925" s="1">
        <f t="shared" si="28"/>
        <v>0.89802319888917903</v>
      </c>
      <c r="D925" s="5">
        <f t="shared" si="29"/>
        <v>4056.3083563242794</v>
      </c>
    </row>
    <row r="926" spans="1:4" x14ac:dyDescent="0.3">
      <c r="A926" s="20">
        <v>45529</v>
      </c>
      <c r="B926">
        <v>923</v>
      </c>
      <c r="C926" s="1">
        <f t="shared" si="28"/>
        <v>0.89791844272649379</v>
      </c>
      <c r="D926" s="5">
        <f t="shared" si="29"/>
        <v>4055.8351800203686</v>
      </c>
    </row>
    <row r="927" spans="1:4" x14ac:dyDescent="0.3">
      <c r="A927" s="20">
        <v>45530</v>
      </c>
      <c r="B927">
        <v>924</v>
      </c>
      <c r="C927" s="1">
        <f t="shared" si="28"/>
        <v>0.89781369878381989</v>
      </c>
      <c r="D927" s="5">
        <f t="shared" si="29"/>
        <v>4055.3620589133993</v>
      </c>
    </row>
    <row r="928" spans="1:4" x14ac:dyDescent="0.3">
      <c r="A928" s="20">
        <v>45531</v>
      </c>
      <c r="B928">
        <v>925</v>
      </c>
      <c r="C928" s="1">
        <f t="shared" si="28"/>
        <v>0.89770896705973169</v>
      </c>
      <c r="D928" s="5">
        <f t="shared" si="29"/>
        <v>4054.8889929969318</v>
      </c>
    </row>
    <row r="929" spans="1:4" x14ac:dyDescent="0.3">
      <c r="A929" s="20">
        <v>45532</v>
      </c>
      <c r="B929">
        <v>926</v>
      </c>
      <c r="C929" s="1">
        <f t="shared" si="28"/>
        <v>0.89760424755280399</v>
      </c>
      <c r="D929" s="5">
        <f t="shared" si="29"/>
        <v>4054.4159822645297</v>
      </c>
    </row>
    <row r="930" spans="1:4" x14ac:dyDescent="0.3">
      <c r="A930" s="20">
        <v>45533</v>
      </c>
      <c r="B930">
        <v>927</v>
      </c>
      <c r="C930" s="1">
        <f t="shared" si="28"/>
        <v>0.89749954026161161</v>
      </c>
      <c r="D930" s="5">
        <f t="shared" si="29"/>
        <v>4053.9430267097541</v>
      </c>
    </row>
    <row r="931" spans="1:4" x14ac:dyDescent="0.3">
      <c r="A931" s="20">
        <v>45534</v>
      </c>
      <c r="B931">
        <v>928</v>
      </c>
      <c r="C931" s="1">
        <f t="shared" si="28"/>
        <v>0.89739484518472956</v>
      </c>
      <c r="D931" s="5">
        <f t="shared" si="29"/>
        <v>4053.4701263261695</v>
      </c>
    </row>
    <row r="932" spans="1:4" x14ac:dyDescent="0.3">
      <c r="A932" s="20">
        <v>45535</v>
      </c>
      <c r="B932">
        <v>929</v>
      </c>
      <c r="C932" s="1">
        <f t="shared" si="28"/>
        <v>0.897290162320733</v>
      </c>
      <c r="D932" s="5">
        <f t="shared" si="29"/>
        <v>4052.9972811073394</v>
      </c>
    </row>
    <row r="933" spans="1:4" x14ac:dyDescent="0.3">
      <c r="A933" s="20">
        <v>45536</v>
      </c>
      <c r="B933">
        <v>930</v>
      </c>
      <c r="C933" s="1">
        <f t="shared" si="28"/>
        <v>0.89718549166819728</v>
      </c>
      <c r="D933" s="5">
        <f t="shared" si="29"/>
        <v>4052.5244910468291</v>
      </c>
    </row>
    <row r="934" spans="1:4" x14ac:dyDescent="0.3">
      <c r="A934" s="20">
        <v>45537</v>
      </c>
      <c r="B934">
        <v>931</v>
      </c>
      <c r="C934" s="1">
        <f t="shared" si="28"/>
        <v>0.89708083322569798</v>
      </c>
      <c r="D934" s="5">
        <f t="shared" si="29"/>
        <v>4052.0517561382044</v>
      </c>
    </row>
    <row r="935" spans="1:4" x14ac:dyDescent="0.3">
      <c r="A935" s="20">
        <v>45538</v>
      </c>
      <c r="B935">
        <v>932</v>
      </c>
      <c r="C935" s="1">
        <f t="shared" si="28"/>
        <v>0.89697618699181059</v>
      </c>
      <c r="D935" s="5">
        <f t="shared" si="29"/>
        <v>4051.5790763750306</v>
      </c>
    </row>
    <row r="936" spans="1:4" x14ac:dyDescent="0.3">
      <c r="A936" s="20">
        <v>45539</v>
      </c>
      <c r="B936">
        <v>933</v>
      </c>
      <c r="C936" s="1">
        <f t="shared" si="28"/>
        <v>0.89687155296511123</v>
      </c>
      <c r="D936" s="5">
        <f t="shared" si="29"/>
        <v>4051.1064517508771</v>
      </c>
    </row>
    <row r="937" spans="1:4" x14ac:dyDescent="0.3">
      <c r="A937" s="20">
        <v>45540</v>
      </c>
      <c r="B937">
        <v>934</v>
      </c>
      <c r="C937" s="1">
        <f t="shared" si="28"/>
        <v>0.89676693114417561</v>
      </c>
      <c r="D937" s="5">
        <f t="shared" si="29"/>
        <v>4050.6338822593093</v>
      </c>
    </row>
    <row r="938" spans="1:4" x14ac:dyDescent="0.3">
      <c r="A938" s="20">
        <v>45541</v>
      </c>
      <c r="B938">
        <v>935</v>
      </c>
      <c r="C938" s="1">
        <f t="shared" si="28"/>
        <v>0.89666232152758008</v>
      </c>
      <c r="D938" s="5">
        <f t="shared" si="29"/>
        <v>4050.1613678938975</v>
      </c>
    </row>
    <row r="939" spans="1:4" x14ac:dyDescent="0.3">
      <c r="A939" s="20">
        <v>45542</v>
      </c>
      <c r="B939">
        <v>936</v>
      </c>
      <c r="C939" s="1">
        <f t="shared" si="28"/>
        <v>0.896557724113901</v>
      </c>
      <c r="D939" s="5">
        <f t="shared" si="29"/>
        <v>4049.6889086482106</v>
      </c>
    </row>
    <row r="940" spans="1:4" x14ac:dyDescent="0.3">
      <c r="A940" s="20">
        <v>45543</v>
      </c>
      <c r="B940">
        <v>937</v>
      </c>
      <c r="C940" s="1">
        <f t="shared" si="28"/>
        <v>0.89645313890171474</v>
      </c>
      <c r="D940" s="5">
        <f t="shared" si="29"/>
        <v>4049.2165045158185</v>
      </c>
    </row>
    <row r="941" spans="1:4" x14ac:dyDescent="0.3">
      <c r="A941" s="20">
        <v>45544</v>
      </c>
      <c r="B941">
        <v>938</v>
      </c>
      <c r="C941" s="1">
        <f t="shared" si="28"/>
        <v>0.8963485658895981</v>
      </c>
      <c r="D941" s="5">
        <f t="shared" si="29"/>
        <v>4048.744155490293</v>
      </c>
    </row>
    <row r="942" spans="1:4" x14ac:dyDescent="0.3">
      <c r="A942" s="20">
        <v>45545</v>
      </c>
      <c r="B942">
        <v>939</v>
      </c>
      <c r="C942" s="1">
        <f t="shared" si="28"/>
        <v>0.89624400507612778</v>
      </c>
      <c r="D942" s="5">
        <f t="shared" si="29"/>
        <v>4048.2718615652047</v>
      </c>
    </row>
    <row r="943" spans="1:4" x14ac:dyDescent="0.3">
      <c r="A943" s="20">
        <v>45546</v>
      </c>
      <c r="B943">
        <v>940</v>
      </c>
      <c r="C943" s="1">
        <f t="shared" si="28"/>
        <v>0.89613945645988102</v>
      </c>
      <c r="D943" s="5">
        <f t="shared" si="29"/>
        <v>4047.7996227341273</v>
      </c>
    </row>
    <row r="944" spans="1:4" x14ac:dyDescent="0.3">
      <c r="A944" s="20">
        <v>45547</v>
      </c>
      <c r="B944">
        <v>941</v>
      </c>
      <c r="C944" s="1">
        <f t="shared" si="28"/>
        <v>0.89603492003943475</v>
      </c>
      <c r="D944" s="5">
        <f t="shared" si="29"/>
        <v>4047.3274389906328</v>
      </c>
    </row>
    <row r="945" spans="1:4" x14ac:dyDescent="0.3">
      <c r="A945" s="20">
        <v>45548</v>
      </c>
      <c r="B945">
        <v>942</v>
      </c>
      <c r="C945" s="1">
        <f t="shared" si="28"/>
        <v>0.89593039581336642</v>
      </c>
      <c r="D945" s="5">
        <f t="shared" si="29"/>
        <v>4046.8553103282957</v>
      </c>
    </row>
    <row r="946" spans="1:4" x14ac:dyDescent="0.3">
      <c r="A946" s="20">
        <v>45549</v>
      </c>
      <c r="B946">
        <v>943</v>
      </c>
      <c r="C946" s="1">
        <f t="shared" si="28"/>
        <v>0.89582588378025352</v>
      </c>
      <c r="D946" s="5">
        <f t="shared" si="29"/>
        <v>4046.3832367406903</v>
      </c>
    </row>
    <row r="947" spans="1:4" x14ac:dyDescent="0.3">
      <c r="A947" s="20">
        <v>45550</v>
      </c>
      <c r="B947">
        <v>944</v>
      </c>
      <c r="C947" s="1">
        <f t="shared" si="28"/>
        <v>0.89572138393867362</v>
      </c>
      <c r="D947" s="5">
        <f t="shared" si="29"/>
        <v>4045.9112182213921</v>
      </c>
    </row>
    <row r="948" spans="1:4" x14ac:dyDescent="0.3">
      <c r="A948" s="20">
        <v>45551</v>
      </c>
      <c r="B948">
        <v>945</v>
      </c>
      <c r="C948" s="1">
        <f t="shared" si="28"/>
        <v>0.89561689628720476</v>
      </c>
      <c r="D948" s="5">
        <f t="shared" si="29"/>
        <v>4045.4392547639782</v>
      </c>
    </row>
    <row r="949" spans="1:4" x14ac:dyDescent="0.3">
      <c r="A949" s="20">
        <v>45552</v>
      </c>
      <c r="B949">
        <v>946</v>
      </c>
      <c r="C949" s="1">
        <f t="shared" si="28"/>
        <v>0.89551242082442473</v>
      </c>
      <c r="D949" s="5">
        <f t="shared" si="29"/>
        <v>4044.9673463620238</v>
      </c>
    </row>
    <row r="950" spans="1:4" x14ac:dyDescent="0.3">
      <c r="A950" s="20">
        <v>45553</v>
      </c>
      <c r="B950">
        <v>947</v>
      </c>
      <c r="C950" s="1">
        <f t="shared" si="28"/>
        <v>0.89540795754891189</v>
      </c>
      <c r="D950" s="5">
        <f t="shared" si="29"/>
        <v>4044.4954930091085</v>
      </c>
    </row>
    <row r="951" spans="1:4" x14ac:dyDescent="0.3">
      <c r="A951" s="20">
        <v>45554</v>
      </c>
      <c r="B951">
        <v>948</v>
      </c>
      <c r="C951" s="1">
        <f t="shared" si="28"/>
        <v>0.89530350645924439</v>
      </c>
      <c r="D951" s="5">
        <f t="shared" si="29"/>
        <v>4044.0236946988093</v>
      </c>
    </row>
    <row r="952" spans="1:4" x14ac:dyDescent="0.3">
      <c r="A952" s="20">
        <v>45555</v>
      </c>
      <c r="B952">
        <v>949</v>
      </c>
      <c r="C952" s="1">
        <f t="shared" si="28"/>
        <v>0.8951990675540008</v>
      </c>
      <c r="D952" s="5">
        <f t="shared" si="29"/>
        <v>4043.5519514247057</v>
      </c>
    </row>
    <row r="953" spans="1:4" x14ac:dyDescent="0.3">
      <c r="A953" s="20">
        <v>45556</v>
      </c>
      <c r="B953">
        <v>950</v>
      </c>
      <c r="C953" s="1">
        <f t="shared" si="28"/>
        <v>0.89509464083175982</v>
      </c>
      <c r="D953" s="5">
        <f t="shared" si="29"/>
        <v>4043.0802631803781</v>
      </c>
    </row>
    <row r="954" spans="1:4" x14ac:dyDescent="0.3">
      <c r="A954" s="20">
        <v>45557</v>
      </c>
      <c r="B954">
        <v>951</v>
      </c>
      <c r="C954" s="1">
        <f t="shared" si="28"/>
        <v>0.89499022629110025</v>
      </c>
      <c r="D954" s="5">
        <f t="shared" si="29"/>
        <v>4042.6086299594062</v>
      </c>
    </row>
    <row r="955" spans="1:4" x14ac:dyDescent="0.3">
      <c r="A955" s="20">
        <v>45558</v>
      </c>
      <c r="B955">
        <v>952</v>
      </c>
      <c r="C955" s="1">
        <f t="shared" si="28"/>
        <v>0.89488582393060112</v>
      </c>
      <c r="D955" s="5">
        <f t="shared" si="29"/>
        <v>4042.1370517553728</v>
      </c>
    </row>
    <row r="956" spans="1:4" x14ac:dyDescent="0.3">
      <c r="A956" s="20">
        <v>45559</v>
      </c>
      <c r="B956">
        <v>953</v>
      </c>
      <c r="C956" s="1">
        <f t="shared" si="28"/>
        <v>0.89478143374884145</v>
      </c>
      <c r="D956" s="5">
        <f t="shared" si="29"/>
        <v>4041.665528561859</v>
      </c>
    </row>
    <row r="957" spans="1:4" x14ac:dyDescent="0.3">
      <c r="A957" s="20">
        <v>45560</v>
      </c>
      <c r="B957">
        <v>954</v>
      </c>
      <c r="C957" s="1">
        <f t="shared" si="28"/>
        <v>0.89467705574440071</v>
      </c>
      <c r="D957" s="5">
        <f t="shared" si="29"/>
        <v>4041.1940603724479</v>
      </c>
    </row>
    <row r="958" spans="1:4" x14ac:dyDescent="0.3">
      <c r="A958" s="20">
        <v>45561</v>
      </c>
      <c r="B958">
        <v>955</v>
      </c>
      <c r="C958" s="1">
        <f t="shared" si="28"/>
        <v>0.89457268991585837</v>
      </c>
      <c r="D958" s="5">
        <f t="shared" si="29"/>
        <v>4040.722647180723</v>
      </c>
    </row>
    <row r="959" spans="1:4" x14ac:dyDescent="0.3">
      <c r="A959" s="20">
        <v>45562</v>
      </c>
      <c r="B959">
        <v>956</v>
      </c>
      <c r="C959" s="1">
        <f t="shared" si="28"/>
        <v>0.89446833626179412</v>
      </c>
      <c r="D959" s="5">
        <f t="shared" si="29"/>
        <v>4040.2512889802697</v>
      </c>
    </row>
    <row r="960" spans="1:4" x14ac:dyDescent="0.3">
      <c r="A960" s="20">
        <v>45563</v>
      </c>
      <c r="B960">
        <v>957</v>
      </c>
      <c r="C960" s="1">
        <f t="shared" si="28"/>
        <v>0.89436399478078765</v>
      </c>
      <c r="D960" s="5">
        <f t="shared" si="29"/>
        <v>4039.7799857646723</v>
      </c>
    </row>
    <row r="961" spans="1:4" x14ac:dyDescent="0.3">
      <c r="A961" s="20">
        <v>45564</v>
      </c>
      <c r="B961">
        <v>958</v>
      </c>
      <c r="C961" s="1">
        <f t="shared" si="28"/>
        <v>0.89425966547141911</v>
      </c>
      <c r="D961" s="5">
        <f t="shared" si="29"/>
        <v>4039.3087375275168</v>
      </c>
    </row>
    <row r="962" spans="1:4" x14ac:dyDescent="0.3">
      <c r="A962" s="20">
        <v>45565</v>
      </c>
      <c r="B962">
        <v>959</v>
      </c>
      <c r="C962" s="1">
        <f t="shared" si="28"/>
        <v>0.89415534833226851</v>
      </c>
      <c r="D962" s="5">
        <f t="shared" si="29"/>
        <v>4038.8375442623897</v>
      </c>
    </row>
    <row r="963" spans="1:4" x14ac:dyDescent="0.3">
      <c r="A963" s="20">
        <v>45566</v>
      </c>
      <c r="B963">
        <v>960</v>
      </c>
      <c r="C963" s="1">
        <f t="shared" si="28"/>
        <v>0.89405104336191632</v>
      </c>
      <c r="D963" s="5">
        <f t="shared" si="29"/>
        <v>4038.3664059628791</v>
      </c>
    </row>
    <row r="964" spans="1:4" x14ac:dyDescent="0.3">
      <c r="A964" s="20">
        <v>45567</v>
      </c>
      <c r="B964">
        <v>961</v>
      </c>
      <c r="C964" s="1">
        <f t="shared" ref="C964:C1027" si="30">(1/(1+$G$5))^(B964/365)</f>
        <v>0.89394675055894279</v>
      </c>
      <c r="D964" s="5">
        <f t="shared" ref="D964:D1027" si="31">$D$3*C964</f>
        <v>4037.8953226225722</v>
      </c>
    </row>
    <row r="965" spans="1:4" x14ac:dyDescent="0.3">
      <c r="A965" s="20">
        <v>45568</v>
      </c>
      <c r="B965">
        <v>962</v>
      </c>
      <c r="C965" s="1">
        <f t="shared" si="30"/>
        <v>0.89384246992192884</v>
      </c>
      <c r="D965" s="5">
        <f t="shared" si="31"/>
        <v>4037.4242942350584</v>
      </c>
    </row>
    <row r="966" spans="1:4" x14ac:dyDescent="0.3">
      <c r="A966" s="20">
        <v>45569</v>
      </c>
      <c r="B966">
        <v>963</v>
      </c>
      <c r="C966" s="1">
        <f t="shared" si="30"/>
        <v>0.89373820144945515</v>
      </c>
      <c r="D966" s="5">
        <f t="shared" si="31"/>
        <v>4036.9533207939276</v>
      </c>
    </row>
    <row r="967" spans="1:4" x14ac:dyDescent="0.3">
      <c r="A967" s="20">
        <v>45570</v>
      </c>
      <c r="B967">
        <v>964</v>
      </c>
      <c r="C967" s="1">
        <f t="shared" si="30"/>
        <v>0.89363394514010275</v>
      </c>
      <c r="D967" s="5">
        <f t="shared" si="31"/>
        <v>4036.4824022927701</v>
      </c>
    </row>
    <row r="968" spans="1:4" x14ac:dyDescent="0.3">
      <c r="A968" s="20">
        <v>45571</v>
      </c>
      <c r="B968">
        <v>965</v>
      </c>
      <c r="C968" s="1">
        <f t="shared" si="30"/>
        <v>0.89352970099245266</v>
      </c>
      <c r="D968" s="5">
        <f t="shared" si="31"/>
        <v>4036.0115387251763</v>
      </c>
    </row>
    <row r="969" spans="1:4" x14ac:dyDescent="0.3">
      <c r="A969" s="20">
        <v>45572</v>
      </c>
      <c r="B969">
        <v>966</v>
      </c>
      <c r="C969" s="1">
        <f t="shared" si="30"/>
        <v>0.89342546900508635</v>
      </c>
      <c r="D969" s="5">
        <f t="shared" si="31"/>
        <v>4035.5407300847387</v>
      </c>
    </row>
    <row r="970" spans="1:4" x14ac:dyDescent="0.3">
      <c r="A970" s="20">
        <v>45573</v>
      </c>
      <c r="B970">
        <v>967</v>
      </c>
      <c r="C970" s="1">
        <f t="shared" si="30"/>
        <v>0.89332124917658529</v>
      </c>
      <c r="D970" s="5">
        <f t="shared" si="31"/>
        <v>4035.0699763650505</v>
      </c>
    </row>
    <row r="971" spans="1:4" x14ac:dyDescent="0.3">
      <c r="A971" s="20">
        <v>45574</v>
      </c>
      <c r="B971">
        <v>968</v>
      </c>
      <c r="C971" s="1">
        <f t="shared" si="30"/>
        <v>0.89321704150553105</v>
      </c>
      <c r="D971" s="5">
        <f t="shared" si="31"/>
        <v>4034.5992775597042</v>
      </c>
    </row>
    <row r="972" spans="1:4" x14ac:dyDescent="0.3">
      <c r="A972" s="20">
        <v>45575</v>
      </c>
      <c r="B972">
        <v>969</v>
      </c>
      <c r="C972" s="1">
        <f t="shared" si="30"/>
        <v>0.89311284599050544</v>
      </c>
      <c r="D972" s="5">
        <f t="shared" si="31"/>
        <v>4034.1286336622939</v>
      </c>
    </row>
    <row r="973" spans="1:4" x14ac:dyDescent="0.3">
      <c r="A973" s="20">
        <v>45576</v>
      </c>
      <c r="B973">
        <v>970</v>
      </c>
      <c r="C973" s="1">
        <f t="shared" si="30"/>
        <v>0.89300866263009049</v>
      </c>
      <c r="D973" s="5">
        <f t="shared" si="31"/>
        <v>4033.6580446664152</v>
      </c>
    </row>
    <row r="974" spans="1:4" x14ac:dyDescent="0.3">
      <c r="A974" s="20">
        <v>45577</v>
      </c>
      <c r="B974">
        <v>971</v>
      </c>
      <c r="C974" s="1">
        <f t="shared" si="30"/>
        <v>0.89290449142286832</v>
      </c>
      <c r="D974" s="5">
        <f t="shared" si="31"/>
        <v>4033.1875105656632</v>
      </c>
    </row>
    <row r="975" spans="1:4" x14ac:dyDescent="0.3">
      <c r="A975" s="20">
        <v>45578</v>
      </c>
      <c r="B975">
        <v>972</v>
      </c>
      <c r="C975" s="1">
        <f t="shared" si="30"/>
        <v>0.89280033236742129</v>
      </c>
      <c r="D975" s="5">
        <f t="shared" si="31"/>
        <v>4032.7170313536349</v>
      </c>
    </row>
    <row r="976" spans="1:4" x14ac:dyDescent="0.3">
      <c r="A976" s="20">
        <v>45579</v>
      </c>
      <c r="B976">
        <v>973</v>
      </c>
      <c r="C976" s="1">
        <f t="shared" si="30"/>
        <v>0.89269618546233176</v>
      </c>
      <c r="D976" s="5">
        <f t="shared" si="31"/>
        <v>4032.2466070239266</v>
      </c>
    </row>
    <row r="977" spans="1:4" x14ac:dyDescent="0.3">
      <c r="A977" s="20">
        <v>45580</v>
      </c>
      <c r="B977">
        <v>974</v>
      </c>
      <c r="C977" s="1">
        <f t="shared" si="30"/>
        <v>0.89259205070618242</v>
      </c>
      <c r="D977" s="5">
        <f t="shared" si="31"/>
        <v>4031.7762375701363</v>
      </c>
    </row>
    <row r="978" spans="1:4" x14ac:dyDescent="0.3">
      <c r="A978" s="20">
        <v>45581</v>
      </c>
      <c r="B978">
        <v>975</v>
      </c>
      <c r="C978" s="1">
        <f t="shared" si="30"/>
        <v>0.89248792809755606</v>
      </c>
      <c r="D978" s="5">
        <f t="shared" si="31"/>
        <v>4031.3059229858632</v>
      </c>
    </row>
    <row r="979" spans="1:4" x14ac:dyDescent="0.3">
      <c r="A979" s="20">
        <v>45582</v>
      </c>
      <c r="B979">
        <v>976</v>
      </c>
      <c r="C979" s="1">
        <f t="shared" si="30"/>
        <v>0.8923838176350356</v>
      </c>
      <c r="D979" s="5">
        <f t="shared" si="31"/>
        <v>4030.8356632647055</v>
      </c>
    </row>
    <row r="980" spans="1:4" x14ac:dyDescent="0.3">
      <c r="A980" s="20">
        <v>45583</v>
      </c>
      <c r="B980">
        <v>977</v>
      </c>
      <c r="C980" s="1">
        <f t="shared" si="30"/>
        <v>0.89227971931720429</v>
      </c>
      <c r="D980" s="5">
        <f t="shared" si="31"/>
        <v>4030.3654584002647</v>
      </c>
    </row>
    <row r="981" spans="1:4" x14ac:dyDescent="0.3">
      <c r="A981" s="20">
        <v>45584</v>
      </c>
      <c r="B981">
        <v>978</v>
      </c>
      <c r="C981" s="1">
        <f t="shared" si="30"/>
        <v>0.89217563314264547</v>
      </c>
      <c r="D981" s="5">
        <f t="shared" si="31"/>
        <v>4029.8953083861416</v>
      </c>
    </row>
    <row r="982" spans="1:4" x14ac:dyDescent="0.3">
      <c r="A982" s="20">
        <v>45585</v>
      </c>
      <c r="B982">
        <v>979</v>
      </c>
      <c r="C982" s="1">
        <f t="shared" si="30"/>
        <v>0.8920715591099424</v>
      </c>
      <c r="D982" s="5">
        <f t="shared" si="31"/>
        <v>4029.4252132159368</v>
      </c>
    </row>
    <row r="983" spans="1:4" x14ac:dyDescent="0.3">
      <c r="A983" s="20">
        <v>45586</v>
      </c>
      <c r="B983">
        <v>980</v>
      </c>
      <c r="C983" s="1">
        <f t="shared" si="30"/>
        <v>0.89196749721767876</v>
      </c>
      <c r="D983" s="5">
        <f t="shared" si="31"/>
        <v>4028.9551728832525</v>
      </c>
    </row>
    <row r="984" spans="1:4" x14ac:dyDescent="0.3">
      <c r="A984" s="20">
        <v>45587</v>
      </c>
      <c r="B984">
        <v>981</v>
      </c>
      <c r="C984" s="1">
        <f t="shared" si="30"/>
        <v>0.89186344746443846</v>
      </c>
      <c r="D984" s="5">
        <f t="shared" si="31"/>
        <v>4028.4851873816929</v>
      </c>
    </row>
    <row r="985" spans="1:4" x14ac:dyDescent="0.3">
      <c r="A985" s="20">
        <v>45588</v>
      </c>
      <c r="B985">
        <v>982</v>
      </c>
      <c r="C985" s="1">
        <f t="shared" si="30"/>
        <v>0.89175940984880542</v>
      </c>
      <c r="D985" s="5">
        <f t="shared" si="31"/>
        <v>4028.0152567048613</v>
      </c>
    </row>
    <row r="986" spans="1:4" x14ac:dyDescent="0.3">
      <c r="A986" s="20">
        <v>45589</v>
      </c>
      <c r="B986">
        <v>983</v>
      </c>
      <c r="C986" s="1">
        <f t="shared" si="30"/>
        <v>0.89165538436936376</v>
      </c>
      <c r="D986" s="5">
        <f t="shared" si="31"/>
        <v>4027.5453808463626</v>
      </c>
    </row>
    <row r="987" spans="1:4" x14ac:dyDescent="0.3">
      <c r="A987" s="20">
        <v>45590</v>
      </c>
      <c r="B987">
        <v>984</v>
      </c>
      <c r="C987" s="1">
        <f t="shared" si="30"/>
        <v>0.89155137102469773</v>
      </c>
      <c r="D987" s="5">
        <f t="shared" si="31"/>
        <v>4027.0755597998018</v>
      </c>
    </row>
    <row r="988" spans="1:4" x14ac:dyDescent="0.3">
      <c r="A988" s="20">
        <v>45591</v>
      </c>
      <c r="B988">
        <v>985</v>
      </c>
      <c r="C988" s="1">
        <f t="shared" si="30"/>
        <v>0.89144736981339179</v>
      </c>
      <c r="D988" s="5">
        <f t="shared" si="31"/>
        <v>4026.6057935587846</v>
      </c>
    </row>
    <row r="989" spans="1:4" x14ac:dyDescent="0.3">
      <c r="A989" s="20">
        <v>45592</v>
      </c>
      <c r="B989">
        <v>986</v>
      </c>
      <c r="C989" s="1">
        <f t="shared" si="30"/>
        <v>0.89134338073403052</v>
      </c>
      <c r="D989" s="5">
        <f t="shared" si="31"/>
        <v>4026.1360821169187</v>
      </c>
    </row>
    <row r="990" spans="1:4" x14ac:dyDescent="0.3">
      <c r="A990" s="20">
        <v>45593</v>
      </c>
      <c r="B990">
        <v>987</v>
      </c>
      <c r="C990" s="1">
        <f t="shared" si="30"/>
        <v>0.89123940378519884</v>
      </c>
      <c r="D990" s="5">
        <f t="shared" si="31"/>
        <v>4025.6664254678112</v>
      </c>
    </row>
    <row r="991" spans="1:4" x14ac:dyDescent="0.3">
      <c r="A991" s="20">
        <v>45594</v>
      </c>
      <c r="B991">
        <v>988</v>
      </c>
      <c r="C991" s="1">
        <f t="shared" si="30"/>
        <v>0.89113543896548153</v>
      </c>
      <c r="D991" s="5">
        <f t="shared" si="31"/>
        <v>4025.1968236050702</v>
      </c>
    </row>
    <row r="992" spans="1:4" x14ac:dyDescent="0.3">
      <c r="A992" s="20">
        <v>45595</v>
      </c>
      <c r="B992">
        <v>989</v>
      </c>
      <c r="C992" s="1">
        <f t="shared" si="30"/>
        <v>0.89103148627346396</v>
      </c>
      <c r="D992" s="5">
        <f t="shared" si="31"/>
        <v>4024.7272765223056</v>
      </c>
    </row>
    <row r="993" spans="1:4" x14ac:dyDescent="0.3">
      <c r="A993" s="20">
        <v>45596</v>
      </c>
      <c r="B993">
        <v>990</v>
      </c>
      <c r="C993" s="1">
        <f t="shared" si="30"/>
        <v>0.89092754570773114</v>
      </c>
      <c r="D993" s="5">
        <f t="shared" si="31"/>
        <v>4024.2577842131263</v>
      </c>
    </row>
    <row r="994" spans="1:4" x14ac:dyDescent="0.3">
      <c r="A994" s="20">
        <v>45597</v>
      </c>
      <c r="B994">
        <v>991</v>
      </c>
      <c r="C994" s="1">
        <f t="shared" si="30"/>
        <v>0.89082361726686865</v>
      </c>
      <c r="D994" s="5">
        <f t="shared" si="31"/>
        <v>4023.7883466711432</v>
      </c>
    </row>
    <row r="995" spans="1:4" x14ac:dyDescent="0.3">
      <c r="A995" s="20">
        <v>45598</v>
      </c>
      <c r="B995">
        <v>992</v>
      </c>
      <c r="C995" s="1">
        <f t="shared" si="30"/>
        <v>0.89071970094946196</v>
      </c>
      <c r="D995" s="5">
        <f t="shared" si="31"/>
        <v>4023.3189638899671</v>
      </c>
    </row>
    <row r="996" spans="1:4" x14ac:dyDescent="0.3">
      <c r="A996" s="20">
        <v>45599</v>
      </c>
      <c r="B996">
        <v>993</v>
      </c>
      <c r="C996" s="1">
        <f t="shared" si="30"/>
        <v>0.89061579675409708</v>
      </c>
      <c r="D996" s="5">
        <f t="shared" si="31"/>
        <v>4022.849635863211</v>
      </c>
    </row>
    <row r="997" spans="1:4" x14ac:dyDescent="0.3">
      <c r="A997" s="20">
        <v>45600</v>
      </c>
      <c r="B997">
        <v>994</v>
      </c>
      <c r="C997" s="1">
        <f t="shared" si="30"/>
        <v>0.89051190467935981</v>
      </c>
      <c r="D997" s="5">
        <f t="shared" si="31"/>
        <v>4022.3803625844876</v>
      </c>
    </row>
    <row r="998" spans="1:4" x14ac:dyDescent="0.3">
      <c r="A998" s="20">
        <v>45601</v>
      </c>
      <c r="B998">
        <v>995</v>
      </c>
      <c r="C998" s="1">
        <f t="shared" si="30"/>
        <v>0.89040802472383618</v>
      </c>
      <c r="D998" s="5">
        <f t="shared" si="31"/>
        <v>4021.9111440474094</v>
      </c>
    </row>
    <row r="999" spans="1:4" x14ac:dyDescent="0.3">
      <c r="A999" s="20">
        <v>45602</v>
      </c>
      <c r="B999">
        <v>996</v>
      </c>
      <c r="C999" s="1">
        <f t="shared" si="30"/>
        <v>0.89030415688611264</v>
      </c>
      <c r="D999" s="5">
        <f t="shared" si="31"/>
        <v>4021.4419802455914</v>
      </c>
    </row>
    <row r="1000" spans="1:4" x14ac:dyDescent="0.3">
      <c r="A1000" s="20">
        <v>45603</v>
      </c>
      <c r="B1000">
        <v>997</v>
      </c>
      <c r="C1000" s="1">
        <f t="shared" si="30"/>
        <v>0.89020030116477555</v>
      </c>
      <c r="D1000" s="5">
        <f t="shared" si="31"/>
        <v>4020.9728711726493</v>
      </c>
    </row>
    <row r="1001" spans="1:4" x14ac:dyDescent="0.3">
      <c r="A1001" s="20">
        <v>45604</v>
      </c>
      <c r="B1001">
        <v>998</v>
      </c>
      <c r="C1001" s="1">
        <f t="shared" si="30"/>
        <v>0.89009645755841149</v>
      </c>
      <c r="D1001" s="5">
        <f t="shared" si="31"/>
        <v>4020.5038168221977</v>
      </c>
    </row>
    <row r="1002" spans="1:4" x14ac:dyDescent="0.3">
      <c r="A1002" s="20">
        <v>45605</v>
      </c>
      <c r="B1002">
        <v>999</v>
      </c>
      <c r="C1002" s="1">
        <f t="shared" si="30"/>
        <v>0.88999262606560714</v>
      </c>
      <c r="D1002" s="5">
        <f t="shared" si="31"/>
        <v>4020.0348171878532</v>
      </c>
    </row>
    <row r="1003" spans="1:4" x14ac:dyDescent="0.3">
      <c r="A1003" s="20">
        <v>45606</v>
      </c>
      <c r="B1003">
        <v>1000</v>
      </c>
      <c r="C1003" s="1">
        <f t="shared" si="30"/>
        <v>0.88988880668494963</v>
      </c>
      <c r="D1003" s="5">
        <f t="shared" si="31"/>
        <v>4019.5658722632338</v>
      </c>
    </row>
    <row r="1004" spans="1:4" x14ac:dyDescent="0.3">
      <c r="A1004" s="20">
        <v>45607</v>
      </c>
      <c r="B1004">
        <v>1001</v>
      </c>
      <c r="C1004" s="1">
        <f t="shared" si="30"/>
        <v>0.88978499941502587</v>
      </c>
      <c r="D1004" s="5">
        <f t="shared" si="31"/>
        <v>4019.0969820419568</v>
      </c>
    </row>
    <row r="1005" spans="1:4" x14ac:dyDescent="0.3">
      <c r="A1005" s="20">
        <v>45608</v>
      </c>
      <c r="B1005">
        <v>1002</v>
      </c>
      <c r="C1005" s="1">
        <f t="shared" si="30"/>
        <v>0.88968120425442321</v>
      </c>
      <c r="D1005" s="5">
        <f t="shared" si="31"/>
        <v>4018.6281465176412</v>
      </c>
    </row>
    <row r="1006" spans="1:4" x14ac:dyDescent="0.3">
      <c r="A1006" s="20">
        <v>45609</v>
      </c>
      <c r="B1006">
        <v>1003</v>
      </c>
      <c r="C1006" s="1">
        <f t="shared" si="30"/>
        <v>0.88957742120172911</v>
      </c>
      <c r="D1006" s="5">
        <f t="shared" si="31"/>
        <v>4018.1593656839073</v>
      </c>
    </row>
    <row r="1007" spans="1:4" x14ac:dyDescent="0.3">
      <c r="A1007" s="20">
        <v>45610</v>
      </c>
      <c r="B1007">
        <v>1004</v>
      </c>
      <c r="C1007" s="1">
        <f t="shared" si="30"/>
        <v>0.88947365025553105</v>
      </c>
      <c r="D1007" s="5">
        <f t="shared" si="31"/>
        <v>4017.690639534374</v>
      </c>
    </row>
    <row r="1008" spans="1:4" x14ac:dyDescent="0.3">
      <c r="A1008" s="20">
        <v>45611</v>
      </c>
      <c r="B1008">
        <v>1005</v>
      </c>
      <c r="C1008" s="1">
        <f t="shared" si="30"/>
        <v>0.88936989141441691</v>
      </c>
      <c r="D1008" s="5">
        <f t="shared" si="31"/>
        <v>4017.2219680626631</v>
      </c>
    </row>
    <row r="1009" spans="1:4" x14ac:dyDescent="0.3">
      <c r="A1009" s="20">
        <v>45612</v>
      </c>
      <c r="B1009">
        <v>1006</v>
      </c>
      <c r="C1009" s="1">
        <f t="shared" si="30"/>
        <v>0.8892661446769744</v>
      </c>
      <c r="D1009" s="5">
        <f t="shared" si="31"/>
        <v>4016.7533512623959</v>
      </c>
    </row>
    <row r="1010" spans="1:4" x14ac:dyDescent="0.3">
      <c r="A1010" s="20">
        <v>45613</v>
      </c>
      <c r="B1010">
        <v>1007</v>
      </c>
      <c r="C1010" s="1">
        <f t="shared" si="30"/>
        <v>0.88916241004179186</v>
      </c>
      <c r="D1010" s="5">
        <f t="shared" si="31"/>
        <v>4016.2847891271949</v>
      </c>
    </row>
    <row r="1011" spans="1:4" x14ac:dyDescent="0.3">
      <c r="A1011" s="20">
        <v>45614</v>
      </c>
      <c r="B1011">
        <v>1008</v>
      </c>
      <c r="C1011" s="1">
        <f t="shared" si="30"/>
        <v>0.88905868750745742</v>
      </c>
      <c r="D1011" s="5">
        <f t="shared" si="31"/>
        <v>4015.8162816506842</v>
      </c>
    </row>
    <row r="1012" spans="1:4" x14ac:dyDescent="0.3">
      <c r="A1012" s="20">
        <v>45615</v>
      </c>
      <c r="B1012">
        <v>1009</v>
      </c>
      <c r="C1012" s="1">
        <f t="shared" si="30"/>
        <v>0.88895497707255944</v>
      </c>
      <c r="D1012" s="5">
        <f t="shared" si="31"/>
        <v>4015.3478288264864</v>
      </c>
    </row>
    <row r="1013" spans="1:4" x14ac:dyDescent="0.3">
      <c r="A1013" s="20">
        <v>45616</v>
      </c>
      <c r="B1013">
        <v>1010</v>
      </c>
      <c r="C1013" s="1">
        <f t="shared" si="30"/>
        <v>0.88885127873568659</v>
      </c>
      <c r="D1013" s="5">
        <f t="shared" si="31"/>
        <v>4014.8794306482268</v>
      </c>
    </row>
    <row r="1014" spans="1:4" x14ac:dyDescent="0.3">
      <c r="A1014" s="20">
        <v>45617</v>
      </c>
      <c r="B1014">
        <v>1011</v>
      </c>
      <c r="C1014" s="1">
        <f t="shared" si="30"/>
        <v>0.88874759249542756</v>
      </c>
      <c r="D1014" s="5">
        <f t="shared" si="31"/>
        <v>4014.4110871095313</v>
      </c>
    </row>
    <row r="1015" spans="1:4" x14ac:dyDescent="0.3">
      <c r="A1015" s="20">
        <v>45618</v>
      </c>
      <c r="B1015">
        <v>1012</v>
      </c>
      <c r="C1015" s="1">
        <f t="shared" si="30"/>
        <v>0.88864391835037126</v>
      </c>
      <c r="D1015" s="5">
        <f t="shared" si="31"/>
        <v>4013.9427982040256</v>
      </c>
    </row>
    <row r="1016" spans="1:4" x14ac:dyDescent="0.3">
      <c r="A1016" s="20">
        <v>45619</v>
      </c>
      <c r="B1016">
        <v>1013</v>
      </c>
      <c r="C1016" s="1">
        <f t="shared" si="30"/>
        <v>0.88854025629910671</v>
      </c>
      <c r="D1016" s="5">
        <f t="shared" si="31"/>
        <v>4013.4745639253365</v>
      </c>
    </row>
    <row r="1017" spans="1:4" x14ac:dyDescent="0.3">
      <c r="A1017" s="20">
        <v>45620</v>
      </c>
      <c r="B1017">
        <v>1014</v>
      </c>
      <c r="C1017" s="1">
        <f t="shared" si="30"/>
        <v>0.88843660634022326</v>
      </c>
      <c r="D1017" s="5">
        <f t="shared" si="31"/>
        <v>4013.0063842670916</v>
      </c>
    </row>
    <row r="1018" spans="1:4" x14ac:dyDescent="0.3">
      <c r="A1018" s="20">
        <v>45621</v>
      </c>
      <c r="B1018">
        <v>1015</v>
      </c>
      <c r="C1018" s="1">
        <f t="shared" si="30"/>
        <v>0.88833296847231025</v>
      </c>
      <c r="D1018" s="5">
        <f t="shared" si="31"/>
        <v>4012.5382592229203</v>
      </c>
    </row>
    <row r="1019" spans="1:4" x14ac:dyDescent="0.3">
      <c r="A1019" s="20">
        <v>45622</v>
      </c>
      <c r="B1019">
        <v>1016</v>
      </c>
      <c r="C1019" s="1">
        <f t="shared" si="30"/>
        <v>0.88822934269395726</v>
      </c>
      <c r="D1019" s="5">
        <f t="shared" si="31"/>
        <v>4012.0701887864507</v>
      </c>
    </row>
    <row r="1020" spans="1:4" x14ac:dyDescent="0.3">
      <c r="A1020" s="20">
        <v>45623</v>
      </c>
      <c r="B1020">
        <v>1017</v>
      </c>
      <c r="C1020" s="1">
        <f t="shared" si="30"/>
        <v>0.88812572900375397</v>
      </c>
      <c r="D1020" s="5">
        <f t="shared" si="31"/>
        <v>4011.6021729513127</v>
      </c>
    </row>
    <row r="1021" spans="1:4" x14ac:dyDescent="0.3">
      <c r="A1021" s="20">
        <v>45624</v>
      </c>
      <c r="B1021">
        <v>1018</v>
      </c>
      <c r="C1021" s="1">
        <f t="shared" si="30"/>
        <v>0.88802212740029041</v>
      </c>
      <c r="D1021" s="5">
        <f t="shared" si="31"/>
        <v>4011.1342117111381</v>
      </c>
    </row>
    <row r="1022" spans="1:4" x14ac:dyDescent="0.3">
      <c r="A1022" s="20">
        <v>45625</v>
      </c>
      <c r="B1022">
        <v>1019</v>
      </c>
      <c r="C1022" s="1">
        <f t="shared" si="30"/>
        <v>0.88791853788215636</v>
      </c>
      <c r="D1022" s="5">
        <f t="shared" si="31"/>
        <v>4010.6663050595566</v>
      </c>
    </row>
    <row r="1023" spans="1:4" x14ac:dyDescent="0.3">
      <c r="A1023" s="20">
        <v>45626</v>
      </c>
      <c r="B1023">
        <v>1020</v>
      </c>
      <c r="C1023" s="1">
        <f t="shared" si="30"/>
        <v>0.88781496044794239</v>
      </c>
      <c r="D1023" s="5">
        <f t="shared" si="31"/>
        <v>4010.198452990202</v>
      </c>
    </row>
    <row r="1024" spans="1:4" x14ac:dyDescent="0.3">
      <c r="A1024" s="20">
        <v>45627</v>
      </c>
      <c r="B1024">
        <v>1021</v>
      </c>
      <c r="C1024" s="1">
        <f t="shared" si="30"/>
        <v>0.88771139509623864</v>
      </c>
      <c r="D1024" s="5">
        <f t="shared" si="31"/>
        <v>4009.7306554967058</v>
      </c>
    </row>
    <row r="1025" spans="1:4" x14ac:dyDescent="0.3">
      <c r="A1025" s="20">
        <v>45628</v>
      </c>
      <c r="B1025">
        <v>1022</v>
      </c>
      <c r="C1025" s="1">
        <f t="shared" si="30"/>
        <v>0.88760784182563579</v>
      </c>
      <c r="D1025" s="5">
        <f t="shared" si="31"/>
        <v>4009.262912572703</v>
      </c>
    </row>
    <row r="1026" spans="1:4" x14ac:dyDescent="0.3">
      <c r="A1026" s="20">
        <v>45629</v>
      </c>
      <c r="B1026">
        <v>1023</v>
      </c>
      <c r="C1026" s="1">
        <f t="shared" si="30"/>
        <v>0.88750430063472441</v>
      </c>
      <c r="D1026" s="5">
        <f t="shared" si="31"/>
        <v>4008.7952242118263</v>
      </c>
    </row>
    <row r="1027" spans="1:4" x14ac:dyDescent="0.3">
      <c r="A1027" s="20">
        <v>45630</v>
      </c>
      <c r="B1027">
        <v>1024</v>
      </c>
      <c r="C1027" s="1">
        <f t="shared" si="30"/>
        <v>0.88740077152209551</v>
      </c>
      <c r="D1027" s="5">
        <f t="shared" si="31"/>
        <v>4008.3275904077123</v>
      </c>
    </row>
    <row r="1028" spans="1:4" x14ac:dyDescent="0.3">
      <c r="A1028" s="20">
        <v>45631</v>
      </c>
      <c r="B1028">
        <v>1025</v>
      </c>
      <c r="C1028" s="1">
        <f t="shared" ref="C1028:C1091" si="32">(1/(1+$G$5))^(B1028/365)</f>
        <v>0.88729725448634023</v>
      </c>
      <c r="D1028" s="5">
        <f t="shared" ref="D1028:D1091" si="33">$D$3*C1028</f>
        <v>4007.8600111539963</v>
      </c>
    </row>
    <row r="1029" spans="1:4" x14ac:dyDescent="0.3">
      <c r="A1029" s="20">
        <v>45632</v>
      </c>
      <c r="B1029">
        <v>1026</v>
      </c>
      <c r="C1029" s="1">
        <f t="shared" si="32"/>
        <v>0.88719374952604946</v>
      </c>
      <c r="D1029" s="5">
        <f t="shared" si="33"/>
        <v>4007.3924864443143</v>
      </c>
    </row>
    <row r="1030" spans="1:4" x14ac:dyDescent="0.3">
      <c r="A1030" s="20">
        <v>45633</v>
      </c>
      <c r="B1030">
        <v>1027</v>
      </c>
      <c r="C1030" s="1">
        <f t="shared" si="32"/>
        <v>0.88709025663981489</v>
      </c>
      <c r="D1030" s="5">
        <f t="shared" si="33"/>
        <v>4006.9250162723047</v>
      </c>
    </row>
    <row r="1031" spans="1:4" x14ac:dyDescent="0.3">
      <c r="A1031" s="20">
        <v>45634</v>
      </c>
      <c r="B1031">
        <v>1028</v>
      </c>
      <c r="C1031" s="1">
        <f t="shared" si="32"/>
        <v>0.88698677582622787</v>
      </c>
      <c r="D1031" s="5">
        <f t="shared" si="33"/>
        <v>4006.4576006316042</v>
      </c>
    </row>
    <row r="1032" spans="1:4" x14ac:dyDescent="0.3">
      <c r="A1032" s="20">
        <v>45635</v>
      </c>
      <c r="B1032">
        <v>1029</v>
      </c>
      <c r="C1032" s="1">
        <f t="shared" si="32"/>
        <v>0.88688330708388019</v>
      </c>
      <c r="D1032" s="5">
        <f t="shared" si="33"/>
        <v>4005.9902395158533</v>
      </c>
    </row>
    <row r="1033" spans="1:4" x14ac:dyDescent="0.3">
      <c r="A1033" s="20">
        <v>45636</v>
      </c>
      <c r="B1033">
        <v>1030</v>
      </c>
      <c r="C1033" s="1">
        <f t="shared" si="32"/>
        <v>0.88677985041136365</v>
      </c>
      <c r="D1033" s="5">
        <f t="shared" si="33"/>
        <v>4005.5229329186905</v>
      </c>
    </row>
    <row r="1034" spans="1:4" x14ac:dyDescent="0.3">
      <c r="A1034" s="20">
        <v>45637</v>
      </c>
      <c r="B1034">
        <v>1031</v>
      </c>
      <c r="C1034" s="1">
        <f t="shared" si="32"/>
        <v>0.88667640580727036</v>
      </c>
      <c r="D1034" s="5">
        <f t="shared" si="33"/>
        <v>4005.055680833756</v>
      </c>
    </row>
    <row r="1035" spans="1:4" x14ac:dyDescent="0.3">
      <c r="A1035" s="20">
        <v>45638</v>
      </c>
      <c r="B1035">
        <v>1032</v>
      </c>
      <c r="C1035" s="1">
        <f t="shared" si="32"/>
        <v>0.88657297327019258</v>
      </c>
      <c r="D1035" s="5">
        <f t="shared" si="33"/>
        <v>4004.5884832546922</v>
      </c>
    </row>
    <row r="1036" spans="1:4" x14ac:dyDescent="0.3">
      <c r="A1036" s="20">
        <v>45639</v>
      </c>
      <c r="B1036">
        <v>1033</v>
      </c>
      <c r="C1036" s="1">
        <f t="shared" si="32"/>
        <v>0.88646955279872242</v>
      </c>
      <c r="D1036" s="5">
        <f t="shared" si="33"/>
        <v>4004.1213401751388</v>
      </c>
    </row>
    <row r="1037" spans="1:4" x14ac:dyDescent="0.3">
      <c r="A1037" s="20">
        <v>45640</v>
      </c>
      <c r="B1037">
        <v>1034</v>
      </c>
      <c r="C1037" s="1">
        <f t="shared" si="32"/>
        <v>0.88636614439145256</v>
      </c>
      <c r="D1037" s="5">
        <f t="shared" si="33"/>
        <v>4003.6542515887395</v>
      </c>
    </row>
    <row r="1038" spans="1:4" x14ac:dyDescent="0.3">
      <c r="A1038" s="20">
        <v>45641</v>
      </c>
      <c r="B1038">
        <v>1035</v>
      </c>
      <c r="C1038" s="1">
        <f t="shared" si="32"/>
        <v>0.88626274804697569</v>
      </c>
      <c r="D1038" s="5">
        <f t="shared" si="33"/>
        <v>4003.1872174891373</v>
      </c>
    </row>
    <row r="1039" spans="1:4" x14ac:dyDescent="0.3">
      <c r="A1039" s="20">
        <v>45642</v>
      </c>
      <c r="B1039">
        <v>1036</v>
      </c>
      <c r="C1039" s="1">
        <f t="shared" si="32"/>
        <v>0.88615936376388471</v>
      </c>
      <c r="D1039" s="5">
        <f t="shared" si="33"/>
        <v>4002.7202378699767</v>
      </c>
    </row>
    <row r="1040" spans="1:4" x14ac:dyDescent="0.3">
      <c r="A1040" s="20">
        <v>45643</v>
      </c>
      <c r="B1040">
        <v>1037</v>
      </c>
      <c r="C1040" s="1">
        <f t="shared" si="32"/>
        <v>0.88605599154077253</v>
      </c>
      <c r="D1040" s="5">
        <f t="shared" si="33"/>
        <v>4002.2533127249021</v>
      </c>
    </row>
    <row r="1041" spans="1:4" x14ac:dyDescent="0.3">
      <c r="A1041" s="20">
        <v>45644</v>
      </c>
      <c r="B1041">
        <v>1038</v>
      </c>
      <c r="C1041" s="1">
        <f t="shared" si="32"/>
        <v>0.88595263137623226</v>
      </c>
      <c r="D1041" s="5">
        <f t="shared" si="33"/>
        <v>4001.7864420475585</v>
      </c>
    </row>
    <row r="1042" spans="1:4" x14ac:dyDescent="0.3">
      <c r="A1042" s="20">
        <v>45645</v>
      </c>
      <c r="B1042">
        <v>1039</v>
      </c>
      <c r="C1042" s="1">
        <f t="shared" si="32"/>
        <v>0.88584928326885748</v>
      </c>
      <c r="D1042" s="5">
        <f t="shared" si="33"/>
        <v>4001.3196258315929</v>
      </c>
    </row>
    <row r="1043" spans="1:4" x14ac:dyDescent="0.3">
      <c r="A1043" s="20">
        <v>45646</v>
      </c>
      <c r="B1043">
        <v>1040</v>
      </c>
      <c r="C1043" s="1">
        <f t="shared" si="32"/>
        <v>0.88574594721724154</v>
      </c>
      <c r="D1043" s="5">
        <f t="shared" si="33"/>
        <v>4000.8528640706522</v>
      </c>
    </row>
    <row r="1044" spans="1:4" x14ac:dyDescent="0.3">
      <c r="A1044" s="20">
        <v>45647</v>
      </c>
      <c r="B1044">
        <v>1041</v>
      </c>
      <c r="C1044" s="1">
        <f t="shared" si="32"/>
        <v>0.88564262321997822</v>
      </c>
      <c r="D1044" s="5">
        <f t="shared" si="33"/>
        <v>4000.386156758384</v>
      </c>
    </row>
    <row r="1045" spans="1:4" x14ac:dyDescent="0.3">
      <c r="A1045" s="20">
        <v>45648</v>
      </c>
      <c r="B1045">
        <v>1042</v>
      </c>
      <c r="C1045" s="1">
        <f t="shared" si="32"/>
        <v>0.88553931127566121</v>
      </c>
      <c r="D1045" s="5">
        <f t="shared" si="33"/>
        <v>3999.9195038884363</v>
      </c>
    </row>
    <row r="1046" spans="1:4" x14ac:dyDescent="0.3">
      <c r="A1046" s="20">
        <v>45649</v>
      </c>
      <c r="B1046">
        <v>1043</v>
      </c>
      <c r="C1046" s="1">
        <f t="shared" si="32"/>
        <v>0.88543601138288452</v>
      </c>
      <c r="D1046" s="5">
        <f t="shared" si="33"/>
        <v>3999.4529054544587</v>
      </c>
    </row>
    <row r="1047" spans="1:4" x14ac:dyDescent="0.3">
      <c r="A1047" s="20">
        <v>45650</v>
      </c>
      <c r="B1047">
        <v>1044</v>
      </c>
      <c r="C1047" s="1">
        <f t="shared" si="32"/>
        <v>0.88533272354024251</v>
      </c>
      <c r="D1047" s="5">
        <f t="shared" si="33"/>
        <v>3998.9863614501014</v>
      </c>
    </row>
    <row r="1048" spans="1:4" x14ac:dyDescent="0.3">
      <c r="A1048" s="20">
        <v>45651</v>
      </c>
      <c r="B1048">
        <v>1045</v>
      </c>
      <c r="C1048" s="1">
        <f t="shared" si="32"/>
        <v>0.88522944774632928</v>
      </c>
      <c r="D1048" s="5">
        <f t="shared" si="33"/>
        <v>3998.519871869014</v>
      </c>
    </row>
    <row r="1049" spans="1:4" x14ac:dyDescent="0.3">
      <c r="A1049" s="20">
        <v>45652</v>
      </c>
      <c r="B1049">
        <v>1046</v>
      </c>
      <c r="C1049" s="1">
        <f t="shared" si="32"/>
        <v>0.88512618399973952</v>
      </c>
      <c r="D1049" s="5">
        <f t="shared" si="33"/>
        <v>3998.0534367048499</v>
      </c>
    </row>
    <row r="1050" spans="1:4" x14ac:dyDescent="0.3">
      <c r="A1050" s="20">
        <v>45653</v>
      </c>
      <c r="B1050">
        <v>1047</v>
      </c>
      <c r="C1050" s="1">
        <f t="shared" si="32"/>
        <v>0.8850229322990677</v>
      </c>
      <c r="D1050" s="5">
        <f t="shared" si="33"/>
        <v>3997.5870559512591</v>
      </c>
    </row>
    <row r="1051" spans="1:4" x14ac:dyDescent="0.3">
      <c r="A1051" s="20">
        <v>45654</v>
      </c>
      <c r="B1051">
        <v>1048</v>
      </c>
      <c r="C1051" s="1">
        <f t="shared" si="32"/>
        <v>0.88491969264290871</v>
      </c>
      <c r="D1051" s="5">
        <f t="shared" si="33"/>
        <v>3997.1207296018956</v>
      </c>
    </row>
    <row r="1052" spans="1:4" x14ac:dyDescent="0.3">
      <c r="A1052" s="20">
        <v>45655</v>
      </c>
      <c r="B1052">
        <v>1049</v>
      </c>
      <c r="C1052" s="1">
        <f t="shared" si="32"/>
        <v>0.88481646502985756</v>
      </c>
      <c r="D1052" s="5">
        <f t="shared" si="33"/>
        <v>3996.654457650413</v>
      </c>
    </row>
    <row r="1053" spans="1:4" x14ac:dyDescent="0.3">
      <c r="A1053" s="20">
        <v>45656</v>
      </c>
      <c r="B1053">
        <v>1050</v>
      </c>
      <c r="C1053" s="1">
        <f t="shared" si="32"/>
        <v>0.88471324945850949</v>
      </c>
      <c r="D1053" s="5">
        <f t="shared" si="33"/>
        <v>3996.1882400904656</v>
      </c>
    </row>
    <row r="1054" spans="1:4" x14ac:dyDescent="0.3">
      <c r="A1054" s="20">
        <v>45657</v>
      </c>
      <c r="B1054">
        <v>1051</v>
      </c>
      <c r="C1054" s="1">
        <f t="shared" si="32"/>
        <v>0.88461004592745951</v>
      </c>
      <c r="D1054" s="5">
        <f t="shared" si="33"/>
        <v>3995.7220769157079</v>
      </c>
    </row>
    <row r="1055" spans="1:4" x14ac:dyDescent="0.3">
      <c r="A1055" s="20">
        <v>45658</v>
      </c>
      <c r="B1055">
        <v>1052</v>
      </c>
      <c r="C1055" s="1">
        <f t="shared" si="32"/>
        <v>0.88450685443530341</v>
      </c>
      <c r="D1055" s="5">
        <f t="shared" si="33"/>
        <v>3995.2559681197972</v>
      </c>
    </row>
    <row r="1056" spans="1:4" x14ac:dyDescent="0.3">
      <c r="A1056" s="20">
        <v>45659</v>
      </c>
      <c r="B1056">
        <v>1053</v>
      </c>
      <c r="C1056" s="1">
        <f t="shared" si="32"/>
        <v>0.88440367498063677</v>
      </c>
      <c r="D1056" s="5">
        <f t="shared" si="33"/>
        <v>3994.7899136963892</v>
      </c>
    </row>
    <row r="1057" spans="1:4" x14ac:dyDescent="0.3">
      <c r="A1057" s="20">
        <v>45660</v>
      </c>
      <c r="B1057">
        <v>1054</v>
      </c>
      <c r="C1057" s="1">
        <f t="shared" si="32"/>
        <v>0.88430050756205525</v>
      </c>
      <c r="D1057" s="5">
        <f t="shared" si="33"/>
        <v>3994.3239136391408</v>
      </c>
    </row>
    <row r="1058" spans="1:4" x14ac:dyDescent="0.3">
      <c r="A1058" s="20">
        <v>45661</v>
      </c>
      <c r="B1058">
        <v>1055</v>
      </c>
      <c r="C1058" s="1">
        <f t="shared" si="32"/>
        <v>0.88419735217815498</v>
      </c>
      <c r="D1058" s="5">
        <f t="shared" si="33"/>
        <v>3993.8579679417112</v>
      </c>
    </row>
    <row r="1059" spans="1:4" x14ac:dyDescent="0.3">
      <c r="A1059" s="20">
        <v>45662</v>
      </c>
      <c r="B1059">
        <v>1056</v>
      </c>
      <c r="C1059" s="1">
        <f t="shared" si="32"/>
        <v>0.88409420882753198</v>
      </c>
      <c r="D1059" s="5">
        <f t="shared" si="33"/>
        <v>3993.3920765977582</v>
      </c>
    </row>
    <row r="1060" spans="1:4" x14ac:dyDescent="0.3">
      <c r="A1060" s="20">
        <v>45663</v>
      </c>
      <c r="B1060">
        <v>1057</v>
      </c>
      <c r="C1060" s="1">
        <f t="shared" si="32"/>
        <v>0.88399107750878247</v>
      </c>
      <c r="D1060" s="5">
        <f t="shared" si="33"/>
        <v>3992.9262396009417</v>
      </c>
    </row>
    <row r="1061" spans="1:4" x14ac:dyDescent="0.3">
      <c r="A1061" s="20">
        <v>45664</v>
      </c>
      <c r="B1061">
        <v>1058</v>
      </c>
      <c r="C1061" s="1">
        <f t="shared" si="32"/>
        <v>0.88388795822050314</v>
      </c>
      <c r="D1061" s="5">
        <f t="shared" si="33"/>
        <v>3992.460456944922</v>
      </c>
    </row>
    <row r="1062" spans="1:4" x14ac:dyDescent="0.3">
      <c r="A1062" s="20">
        <v>45665</v>
      </c>
      <c r="B1062">
        <v>1059</v>
      </c>
      <c r="C1062" s="1">
        <f t="shared" si="32"/>
        <v>0.88378485096129045</v>
      </c>
      <c r="D1062" s="5">
        <f t="shared" si="33"/>
        <v>3991.9947286233605</v>
      </c>
    </row>
    <row r="1063" spans="1:4" x14ac:dyDescent="0.3">
      <c r="A1063" s="20">
        <v>45666</v>
      </c>
      <c r="B1063">
        <v>1060</v>
      </c>
      <c r="C1063" s="1">
        <f t="shared" si="32"/>
        <v>0.88368175572974128</v>
      </c>
      <c r="D1063" s="5">
        <f t="shared" si="33"/>
        <v>3991.5290546299184</v>
      </c>
    </row>
    <row r="1064" spans="1:4" x14ac:dyDescent="0.3">
      <c r="A1064" s="20">
        <v>45667</v>
      </c>
      <c r="B1064">
        <v>1061</v>
      </c>
      <c r="C1064" s="1">
        <f t="shared" si="32"/>
        <v>0.88357867252445244</v>
      </c>
      <c r="D1064" s="5">
        <f t="shared" si="33"/>
        <v>3991.0634349582588</v>
      </c>
    </row>
    <row r="1065" spans="1:4" x14ac:dyDescent="0.3">
      <c r="A1065" s="20">
        <v>45668</v>
      </c>
      <c r="B1065">
        <v>1062</v>
      </c>
      <c r="C1065" s="1">
        <f t="shared" si="32"/>
        <v>0.88347560134402114</v>
      </c>
      <c r="D1065" s="5">
        <f t="shared" si="33"/>
        <v>3990.5978696020443</v>
      </c>
    </row>
    <row r="1066" spans="1:4" x14ac:dyDescent="0.3">
      <c r="A1066" s="20">
        <v>45669</v>
      </c>
      <c r="B1066">
        <v>1063</v>
      </c>
      <c r="C1066" s="1">
        <f t="shared" si="32"/>
        <v>0.88337254218704475</v>
      </c>
      <c r="D1066" s="5">
        <f t="shared" si="33"/>
        <v>3990.1323585549394</v>
      </c>
    </row>
    <row r="1067" spans="1:4" x14ac:dyDescent="0.3">
      <c r="A1067" s="20">
        <v>45670</v>
      </c>
      <c r="B1067">
        <v>1064</v>
      </c>
      <c r="C1067" s="1">
        <f t="shared" si="32"/>
        <v>0.88326949505212049</v>
      </c>
      <c r="D1067" s="5">
        <f t="shared" si="33"/>
        <v>3989.6669018106086</v>
      </c>
    </row>
    <row r="1068" spans="1:4" x14ac:dyDescent="0.3">
      <c r="A1068" s="20">
        <v>45671</v>
      </c>
      <c r="B1068">
        <v>1065</v>
      </c>
      <c r="C1068" s="1">
        <f t="shared" si="32"/>
        <v>0.88316645993784604</v>
      </c>
      <c r="D1068" s="5">
        <f t="shared" si="33"/>
        <v>3989.2014993627172</v>
      </c>
    </row>
    <row r="1069" spans="1:4" x14ac:dyDescent="0.3">
      <c r="A1069" s="20">
        <v>45672</v>
      </c>
      <c r="B1069">
        <v>1066</v>
      </c>
      <c r="C1069" s="1">
        <f t="shared" si="32"/>
        <v>0.88306343684281929</v>
      </c>
      <c r="D1069" s="5">
        <f t="shared" si="33"/>
        <v>3988.7361512049324</v>
      </c>
    </row>
    <row r="1070" spans="1:4" x14ac:dyDescent="0.3">
      <c r="A1070" s="20">
        <v>45673</v>
      </c>
      <c r="B1070">
        <v>1067</v>
      </c>
      <c r="C1070" s="1">
        <f t="shared" si="32"/>
        <v>0.88296042576563816</v>
      </c>
      <c r="D1070" s="5">
        <f t="shared" si="33"/>
        <v>3988.2708573309201</v>
      </c>
    </row>
    <row r="1071" spans="1:4" x14ac:dyDescent="0.3">
      <c r="A1071" s="20">
        <v>45674</v>
      </c>
      <c r="B1071">
        <v>1068</v>
      </c>
      <c r="C1071" s="1">
        <f t="shared" si="32"/>
        <v>0.88285742670490053</v>
      </c>
      <c r="D1071" s="5">
        <f t="shared" si="33"/>
        <v>3987.8056177343483</v>
      </c>
    </row>
    <row r="1072" spans="1:4" x14ac:dyDescent="0.3">
      <c r="A1072" s="20">
        <v>45675</v>
      </c>
      <c r="B1072">
        <v>1069</v>
      </c>
      <c r="C1072" s="1">
        <f t="shared" si="32"/>
        <v>0.88275443965920486</v>
      </c>
      <c r="D1072" s="5">
        <f t="shared" si="33"/>
        <v>3987.3404324088851</v>
      </c>
    </row>
    <row r="1073" spans="1:4" x14ac:dyDescent="0.3">
      <c r="A1073" s="20">
        <v>45676</v>
      </c>
      <c r="B1073">
        <v>1070</v>
      </c>
      <c r="C1073" s="1">
        <f t="shared" si="32"/>
        <v>0.8826514646271495</v>
      </c>
      <c r="D1073" s="5">
        <f t="shared" si="33"/>
        <v>3986.8753013482005</v>
      </c>
    </row>
    <row r="1074" spans="1:4" x14ac:dyDescent="0.3">
      <c r="A1074" s="20">
        <v>45677</v>
      </c>
      <c r="B1074">
        <v>1071</v>
      </c>
      <c r="C1074" s="1">
        <f t="shared" si="32"/>
        <v>0.88254850160733311</v>
      </c>
      <c r="D1074" s="5">
        <f t="shared" si="33"/>
        <v>3986.410224545964</v>
      </c>
    </row>
    <row r="1075" spans="1:4" x14ac:dyDescent="0.3">
      <c r="A1075" s="20">
        <v>45678</v>
      </c>
      <c r="B1075">
        <v>1072</v>
      </c>
      <c r="C1075" s="1">
        <f t="shared" si="32"/>
        <v>0.88244555059835428</v>
      </c>
      <c r="D1075" s="5">
        <f t="shared" si="33"/>
        <v>3985.9452019958453</v>
      </c>
    </row>
    <row r="1076" spans="1:4" x14ac:dyDescent="0.3">
      <c r="A1076" s="20">
        <v>45679</v>
      </c>
      <c r="B1076">
        <v>1073</v>
      </c>
      <c r="C1076" s="1">
        <f t="shared" si="32"/>
        <v>0.88234261159881211</v>
      </c>
      <c r="D1076" s="5">
        <f t="shared" si="33"/>
        <v>3985.4802336915177</v>
      </c>
    </row>
    <row r="1077" spans="1:4" x14ac:dyDescent="0.3">
      <c r="A1077" s="20">
        <v>45680</v>
      </c>
      <c r="B1077">
        <v>1074</v>
      </c>
      <c r="C1077" s="1">
        <f t="shared" si="32"/>
        <v>0.88223968460730551</v>
      </c>
      <c r="D1077" s="5">
        <f t="shared" si="33"/>
        <v>3985.0153196266515</v>
      </c>
    </row>
    <row r="1078" spans="1:4" x14ac:dyDescent="0.3">
      <c r="A1078" s="20">
        <v>45681</v>
      </c>
      <c r="B1078">
        <v>1075</v>
      </c>
      <c r="C1078" s="1">
        <f t="shared" si="32"/>
        <v>0.88213676962243392</v>
      </c>
      <c r="D1078" s="5">
        <f t="shared" si="33"/>
        <v>3984.5504597949212</v>
      </c>
    </row>
    <row r="1079" spans="1:4" x14ac:dyDescent="0.3">
      <c r="A1079" s="20">
        <v>45682</v>
      </c>
      <c r="B1079">
        <v>1076</v>
      </c>
      <c r="C1079" s="1">
        <f t="shared" si="32"/>
        <v>0.88203386664279648</v>
      </c>
      <c r="D1079" s="5">
        <f t="shared" si="33"/>
        <v>3984.0856541899989</v>
      </c>
    </row>
    <row r="1080" spans="1:4" x14ac:dyDescent="0.3">
      <c r="A1080" s="20">
        <v>45683</v>
      </c>
      <c r="B1080">
        <v>1077</v>
      </c>
      <c r="C1080" s="1">
        <f t="shared" si="32"/>
        <v>0.88193097566699297</v>
      </c>
      <c r="D1080" s="5">
        <f t="shared" si="33"/>
        <v>3983.62090280556</v>
      </c>
    </row>
    <row r="1081" spans="1:4" x14ac:dyDescent="0.3">
      <c r="A1081" s="20">
        <v>45684</v>
      </c>
      <c r="B1081">
        <v>1078</v>
      </c>
      <c r="C1081" s="1">
        <f t="shared" si="32"/>
        <v>0.88182809669362305</v>
      </c>
      <c r="D1081" s="5">
        <f t="shared" si="33"/>
        <v>3983.1562056352791</v>
      </c>
    </row>
    <row r="1082" spans="1:4" x14ac:dyDescent="0.3">
      <c r="A1082" s="20">
        <v>45685</v>
      </c>
      <c r="B1082">
        <v>1079</v>
      </c>
      <c r="C1082" s="1">
        <f t="shared" si="32"/>
        <v>0.88172522972128653</v>
      </c>
      <c r="D1082" s="5">
        <f t="shared" si="33"/>
        <v>3982.6915626728314</v>
      </c>
    </row>
    <row r="1083" spans="1:4" x14ac:dyDescent="0.3">
      <c r="A1083" s="20">
        <v>45686</v>
      </c>
      <c r="B1083">
        <v>1080</v>
      </c>
      <c r="C1083" s="1">
        <f t="shared" si="32"/>
        <v>0.88162237474858363</v>
      </c>
      <c r="D1083" s="5">
        <f t="shared" si="33"/>
        <v>3982.2269739118947</v>
      </c>
    </row>
    <row r="1084" spans="1:4" x14ac:dyDescent="0.3">
      <c r="A1084" s="20">
        <v>45687</v>
      </c>
      <c r="B1084">
        <v>1081</v>
      </c>
      <c r="C1084" s="1">
        <f t="shared" si="32"/>
        <v>0.88151953177411435</v>
      </c>
      <c r="D1084" s="5">
        <f t="shared" si="33"/>
        <v>3981.7624393461451</v>
      </c>
    </row>
    <row r="1085" spans="1:4" x14ac:dyDescent="0.3">
      <c r="A1085" s="20">
        <v>45688</v>
      </c>
      <c r="B1085">
        <v>1082</v>
      </c>
      <c r="C1085" s="1">
        <f t="shared" si="32"/>
        <v>0.88141670079647927</v>
      </c>
      <c r="D1085" s="5">
        <f t="shared" si="33"/>
        <v>3981.2979589692618</v>
      </c>
    </row>
    <row r="1086" spans="1:4" x14ac:dyDescent="0.3">
      <c r="A1086" s="20">
        <v>45689</v>
      </c>
      <c r="B1086">
        <v>1083</v>
      </c>
      <c r="C1086" s="1">
        <f t="shared" si="32"/>
        <v>0.88131388181427894</v>
      </c>
      <c r="D1086" s="5">
        <f t="shared" si="33"/>
        <v>3980.8335327749232</v>
      </c>
    </row>
    <row r="1087" spans="1:4" x14ac:dyDescent="0.3">
      <c r="A1087" s="20">
        <v>45690</v>
      </c>
      <c r="B1087">
        <v>1084</v>
      </c>
      <c r="C1087" s="1">
        <f t="shared" si="32"/>
        <v>0.88121107482611394</v>
      </c>
      <c r="D1087" s="5">
        <f t="shared" si="33"/>
        <v>3980.369160756808</v>
      </c>
    </row>
    <row r="1088" spans="1:4" x14ac:dyDescent="0.3">
      <c r="A1088" s="20">
        <v>45691</v>
      </c>
      <c r="B1088">
        <v>1085</v>
      </c>
      <c r="C1088" s="1">
        <f t="shared" si="32"/>
        <v>0.88110827983058515</v>
      </c>
      <c r="D1088" s="5">
        <f t="shared" si="33"/>
        <v>3979.9048429085969</v>
      </c>
    </row>
    <row r="1089" spans="1:4" x14ac:dyDescent="0.3">
      <c r="A1089" s="20">
        <v>45692</v>
      </c>
      <c r="B1089">
        <v>1086</v>
      </c>
      <c r="C1089" s="1">
        <f t="shared" si="32"/>
        <v>0.8810054968262937</v>
      </c>
      <c r="D1089" s="5">
        <f t="shared" si="33"/>
        <v>3979.4405792239718</v>
      </c>
    </row>
    <row r="1090" spans="1:4" x14ac:dyDescent="0.3">
      <c r="A1090" s="20">
        <v>45693</v>
      </c>
      <c r="B1090">
        <v>1087</v>
      </c>
      <c r="C1090" s="1">
        <f t="shared" si="32"/>
        <v>0.88090272581184081</v>
      </c>
      <c r="D1090" s="5">
        <f t="shared" si="33"/>
        <v>3978.9763696966133</v>
      </c>
    </row>
    <row r="1091" spans="1:4" x14ac:dyDescent="0.3">
      <c r="A1091" s="20">
        <v>45694</v>
      </c>
      <c r="B1091">
        <v>1088</v>
      </c>
      <c r="C1091" s="1">
        <f t="shared" si="32"/>
        <v>0.88079996678582773</v>
      </c>
      <c r="D1091" s="5">
        <f t="shared" si="33"/>
        <v>3978.5122143202038</v>
      </c>
    </row>
    <row r="1092" spans="1:4" x14ac:dyDescent="0.3">
      <c r="A1092" s="20">
        <v>45695</v>
      </c>
      <c r="B1092">
        <v>1089</v>
      </c>
      <c r="C1092" s="1">
        <f t="shared" ref="C1092:C1155" si="34">(1/(1+$G$5))^(B1092/365)</f>
        <v>0.880697219746856</v>
      </c>
      <c r="D1092" s="5">
        <f t="shared" ref="D1092:D1155" si="35">$D$3*C1092</f>
        <v>3978.0481130884273</v>
      </c>
    </row>
    <row r="1093" spans="1:4" x14ac:dyDescent="0.3">
      <c r="A1093" s="20">
        <v>45696</v>
      </c>
      <c r="B1093">
        <v>1090</v>
      </c>
      <c r="C1093" s="1">
        <f t="shared" si="34"/>
        <v>0.8805944846935273</v>
      </c>
      <c r="D1093" s="5">
        <f t="shared" si="35"/>
        <v>3977.5840659949667</v>
      </c>
    </row>
    <row r="1094" spans="1:4" x14ac:dyDescent="0.3">
      <c r="A1094" s="20">
        <v>45697</v>
      </c>
      <c r="B1094">
        <v>1091</v>
      </c>
      <c r="C1094" s="1">
        <f t="shared" si="34"/>
        <v>0.88049176162444365</v>
      </c>
      <c r="D1094" s="5">
        <f t="shared" si="35"/>
        <v>3977.1200730335081</v>
      </c>
    </row>
    <row r="1095" spans="1:4" x14ac:dyDescent="0.3">
      <c r="A1095" s="20">
        <v>45698</v>
      </c>
      <c r="B1095">
        <v>1092</v>
      </c>
      <c r="C1095" s="1">
        <f t="shared" si="34"/>
        <v>0.88038905053820682</v>
      </c>
      <c r="D1095" s="5">
        <f t="shared" si="35"/>
        <v>3976.6561341977354</v>
      </c>
    </row>
    <row r="1096" spans="1:4" x14ac:dyDescent="0.3">
      <c r="A1096" s="20">
        <v>45699</v>
      </c>
      <c r="B1096">
        <v>1093</v>
      </c>
      <c r="C1096" s="1">
        <f t="shared" si="34"/>
        <v>0.88028635143341916</v>
      </c>
      <c r="D1096" s="5">
        <f t="shared" si="35"/>
        <v>3976.1922494813352</v>
      </c>
    </row>
    <row r="1097" spans="1:4" x14ac:dyDescent="0.3">
      <c r="A1097" s="20">
        <v>45700</v>
      </c>
      <c r="B1097">
        <v>1094</v>
      </c>
      <c r="C1097" s="1">
        <f t="shared" si="34"/>
        <v>0.880183664308683</v>
      </c>
      <c r="D1097" s="5">
        <f t="shared" si="35"/>
        <v>3975.728418877995</v>
      </c>
    </row>
    <row r="1098" spans="1:4" x14ac:dyDescent="0.3">
      <c r="A1098" s="20">
        <v>45701</v>
      </c>
      <c r="B1098">
        <v>1095</v>
      </c>
      <c r="C1098" s="1">
        <f t="shared" si="34"/>
        <v>0.88008098916260069</v>
      </c>
      <c r="D1098" s="5">
        <f t="shared" si="35"/>
        <v>3975.2646423814017</v>
      </c>
    </row>
    <row r="1099" spans="1:4" s="10" customFormat="1" x14ac:dyDescent="0.3">
      <c r="A1099" s="20">
        <v>45702</v>
      </c>
      <c r="B1099" s="10">
        <v>1096</v>
      </c>
      <c r="C1099" s="11">
        <f t="shared" si="34"/>
        <v>0.87997832599377501</v>
      </c>
      <c r="D1099" s="13">
        <f t="shared" si="35"/>
        <v>3974.8009199852436</v>
      </c>
    </row>
    <row r="1100" spans="1:4" x14ac:dyDescent="0.3">
      <c r="A1100" s="20">
        <v>45703</v>
      </c>
      <c r="B1100">
        <v>1097</v>
      </c>
      <c r="C1100" s="1">
        <f t="shared" si="34"/>
        <v>0.87987567480080886</v>
      </c>
      <c r="D1100" s="5">
        <f t="shared" si="35"/>
        <v>3974.3372516832105</v>
      </c>
    </row>
    <row r="1101" spans="1:4" x14ac:dyDescent="0.3">
      <c r="A1101" s="20">
        <v>45704</v>
      </c>
      <c r="B1101">
        <v>1098</v>
      </c>
      <c r="C1101" s="1">
        <f t="shared" si="34"/>
        <v>0.87977303558230513</v>
      </c>
      <c r="D1101" s="5">
        <f t="shared" si="35"/>
        <v>3973.873637468992</v>
      </c>
    </row>
    <row r="1102" spans="1:4" x14ac:dyDescent="0.3">
      <c r="A1102" s="20">
        <v>45705</v>
      </c>
      <c r="B1102">
        <v>1099</v>
      </c>
      <c r="C1102" s="1">
        <f t="shared" si="34"/>
        <v>0.87967040833686694</v>
      </c>
      <c r="D1102" s="5">
        <f t="shared" si="35"/>
        <v>3973.4100773362775</v>
      </c>
    </row>
    <row r="1103" spans="1:4" x14ac:dyDescent="0.3">
      <c r="A1103" s="20">
        <v>45706</v>
      </c>
      <c r="B1103">
        <v>1100</v>
      </c>
      <c r="C1103" s="1">
        <f t="shared" si="34"/>
        <v>0.87956779306309774</v>
      </c>
      <c r="D1103" s="5">
        <f t="shared" si="35"/>
        <v>3972.9465712787601</v>
      </c>
    </row>
    <row r="1104" spans="1:4" x14ac:dyDescent="0.3">
      <c r="A1104" s="20">
        <v>45707</v>
      </c>
      <c r="B1104">
        <v>1101</v>
      </c>
      <c r="C1104" s="1">
        <f t="shared" si="34"/>
        <v>0.87946518975960086</v>
      </c>
      <c r="D1104" s="5">
        <f t="shared" si="35"/>
        <v>3972.4831192901302</v>
      </c>
    </row>
    <row r="1105" spans="1:4" x14ac:dyDescent="0.3">
      <c r="A1105" s="20">
        <v>45708</v>
      </c>
      <c r="B1105">
        <v>1102</v>
      </c>
      <c r="C1105" s="1">
        <f t="shared" si="34"/>
        <v>0.8793625984249801</v>
      </c>
      <c r="D1105" s="5">
        <f t="shared" si="35"/>
        <v>3972.0197213640818</v>
      </c>
    </row>
    <row r="1106" spans="1:4" x14ac:dyDescent="0.3">
      <c r="A1106" s="20">
        <v>45709</v>
      </c>
      <c r="B1106">
        <v>1103</v>
      </c>
      <c r="C1106" s="1">
        <f t="shared" si="34"/>
        <v>0.87926001905783924</v>
      </c>
      <c r="D1106" s="5">
        <f t="shared" si="35"/>
        <v>3971.556377494308</v>
      </c>
    </row>
    <row r="1107" spans="1:4" x14ac:dyDescent="0.3">
      <c r="A1107" s="20">
        <v>45710</v>
      </c>
      <c r="B1107">
        <v>1104</v>
      </c>
      <c r="C1107" s="1">
        <f t="shared" si="34"/>
        <v>0.87915745165678205</v>
      </c>
      <c r="D1107" s="5">
        <f t="shared" si="35"/>
        <v>3971.0930876745024</v>
      </c>
    </row>
    <row r="1108" spans="1:4" x14ac:dyDescent="0.3">
      <c r="A1108" s="20">
        <v>45711</v>
      </c>
      <c r="B1108">
        <v>1105</v>
      </c>
      <c r="C1108" s="1">
        <f t="shared" si="34"/>
        <v>0.879054896220413</v>
      </c>
      <c r="D1108" s="5">
        <f t="shared" si="35"/>
        <v>3970.6298518983608</v>
      </c>
    </row>
    <row r="1109" spans="1:4" x14ac:dyDescent="0.3">
      <c r="A1109" s="20">
        <v>45712</v>
      </c>
      <c r="B1109">
        <v>1106</v>
      </c>
      <c r="C1109" s="1">
        <f t="shared" si="34"/>
        <v>0.87895235274733607</v>
      </c>
      <c r="D1109" s="5">
        <f t="shared" si="35"/>
        <v>3970.1666701595786</v>
      </c>
    </row>
    <row r="1110" spans="1:4" x14ac:dyDescent="0.3">
      <c r="A1110" s="20">
        <v>45713</v>
      </c>
      <c r="B1110">
        <v>1107</v>
      </c>
      <c r="C1110" s="1">
        <f t="shared" si="34"/>
        <v>0.87884982123615585</v>
      </c>
      <c r="D1110" s="5">
        <f t="shared" si="35"/>
        <v>3969.7035424518522</v>
      </c>
    </row>
    <row r="1111" spans="1:4" x14ac:dyDescent="0.3">
      <c r="A1111" s="20">
        <v>45714</v>
      </c>
      <c r="B1111">
        <v>1108</v>
      </c>
      <c r="C1111" s="1">
        <f t="shared" si="34"/>
        <v>0.87874730168547699</v>
      </c>
      <c r="D1111" s="5">
        <f t="shared" si="35"/>
        <v>3969.2404687688786</v>
      </c>
    </row>
    <row r="1112" spans="1:4" x14ac:dyDescent="0.3">
      <c r="A1112" s="20">
        <v>45715</v>
      </c>
      <c r="B1112">
        <v>1109</v>
      </c>
      <c r="C1112" s="1">
        <f t="shared" si="34"/>
        <v>0.87864479409390428</v>
      </c>
      <c r="D1112" s="5">
        <f t="shared" si="35"/>
        <v>3968.777449104356</v>
      </c>
    </row>
    <row r="1113" spans="1:4" x14ac:dyDescent="0.3">
      <c r="A1113" s="20">
        <v>45716</v>
      </c>
      <c r="B1113">
        <v>1110</v>
      </c>
      <c r="C1113" s="1">
        <f t="shared" si="34"/>
        <v>0.87854229846004261</v>
      </c>
      <c r="D1113" s="5">
        <f t="shared" si="35"/>
        <v>3968.3144834519831</v>
      </c>
    </row>
    <row r="1114" spans="1:4" x14ac:dyDescent="0.3">
      <c r="A1114" s="20">
        <v>45717</v>
      </c>
      <c r="B1114">
        <v>1111</v>
      </c>
      <c r="C1114" s="1">
        <f t="shared" si="34"/>
        <v>0.87843981478249711</v>
      </c>
      <c r="D1114" s="5">
        <f t="shared" si="35"/>
        <v>3967.8515718054587</v>
      </c>
    </row>
    <row r="1115" spans="1:4" x14ac:dyDescent="0.3">
      <c r="A1115" s="20">
        <v>45718</v>
      </c>
      <c r="B1115">
        <v>1112</v>
      </c>
      <c r="C1115" s="1">
        <f t="shared" si="34"/>
        <v>0.87833734305987299</v>
      </c>
      <c r="D1115" s="5">
        <f t="shared" si="35"/>
        <v>3967.3887141584833</v>
      </c>
    </row>
    <row r="1116" spans="1:4" x14ac:dyDescent="0.3">
      <c r="A1116" s="20">
        <v>45719</v>
      </c>
      <c r="B1116">
        <v>1113</v>
      </c>
      <c r="C1116" s="1">
        <f t="shared" si="34"/>
        <v>0.87823488329077581</v>
      </c>
      <c r="D1116" s="5">
        <f t="shared" si="35"/>
        <v>3966.9259105047581</v>
      </c>
    </row>
    <row r="1117" spans="1:4" x14ac:dyDescent="0.3">
      <c r="A1117" s="20">
        <v>45720</v>
      </c>
      <c r="B1117">
        <v>1114</v>
      </c>
      <c r="C1117" s="1">
        <f t="shared" si="34"/>
        <v>0.87813243547381115</v>
      </c>
      <c r="D1117" s="5">
        <f t="shared" si="35"/>
        <v>3966.4631608379846</v>
      </c>
    </row>
    <row r="1118" spans="1:4" x14ac:dyDescent="0.3">
      <c r="A1118" s="20">
        <v>45721</v>
      </c>
      <c r="B1118">
        <v>1115</v>
      </c>
      <c r="C1118" s="1">
        <f t="shared" si="34"/>
        <v>0.87802999960758465</v>
      </c>
      <c r="D1118" s="5">
        <f t="shared" si="35"/>
        <v>3966.0004651518643</v>
      </c>
    </row>
    <row r="1119" spans="1:4" x14ac:dyDescent="0.3">
      <c r="A1119" s="20">
        <v>45722</v>
      </c>
      <c r="B1119">
        <v>1116</v>
      </c>
      <c r="C1119" s="1">
        <f t="shared" si="34"/>
        <v>0.87792757569070234</v>
      </c>
      <c r="D1119" s="5">
        <f t="shared" si="35"/>
        <v>3965.537823440101</v>
      </c>
    </row>
    <row r="1120" spans="1:4" x14ac:dyDescent="0.3">
      <c r="A1120" s="20">
        <v>45723</v>
      </c>
      <c r="B1120">
        <v>1117</v>
      </c>
      <c r="C1120" s="1">
        <f t="shared" si="34"/>
        <v>0.87782516372177033</v>
      </c>
      <c r="D1120" s="5">
        <f t="shared" si="35"/>
        <v>3965.075235696399</v>
      </c>
    </row>
    <row r="1121" spans="1:4" x14ac:dyDescent="0.3">
      <c r="A1121" s="20">
        <v>45724</v>
      </c>
      <c r="B1121">
        <v>1118</v>
      </c>
      <c r="C1121" s="1">
        <f t="shared" si="34"/>
        <v>0.87772276369939473</v>
      </c>
      <c r="D1121" s="5">
        <f t="shared" si="35"/>
        <v>3964.612701914461</v>
      </c>
    </row>
    <row r="1122" spans="1:4" x14ac:dyDescent="0.3">
      <c r="A1122" s="20">
        <v>45725</v>
      </c>
      <c r="B1122">
        <v>1119</v>
      </c>
      <c r="C1122" s="1">
        <f t="shared" si="34"/>
        <v>0.87762037562218209</v>
      </c>
      <c r="D1122" s="5">
        <f t="shared" si="35"/>
        <v>3964.1502220879943</v>
      </c>
    </row>
    <row r="1123" spans="1:4" x14ac:dyDescent="0.3">
      <c r="A1123" s="20">
        <v>45726</v>
      </c>
      <c r="B1123">
        <v>1120</v>
      </c>
      <c r="C1123" s="1">
        <f t="shared" si="34"/>
        <v>0.87751799948873888</v>
      </c>
      <c r="D1123" s="5">
        <f t="shared" si="35"/>
        <v>3963.6877962107033</v>
      </c>
    </row>
    <row r="1124" spans="1:4" x14ac:dyDescent="0.3">
      <c r="A1124" s="20">
        <v>45727</v>
      </c>
      <c r="B1124">
        <v>1121</v>
      </c>
      <c r="C1124" s="1">
        <f t="shared" si="34"/>
        <v>0.87741563529767186</v>
      </c>
      <c r="D1124" s="5">
        <f t="shared" si="35"/>
        <v>3963.2254242762956</v>
      </c>
    </row>
    <row r="1125" spans="1:4" x14ac:dyDescent="0.3">
      <c r="A1125" s="20">
        <v>45728</v>
      </c>
      <c r="B1125">
        <v>1122</v>
      </c>
      <c r="C1125" s="1">
        <f t="shared" si="34"/>
        <v>0.87731328304758804</v>
      </c>
      <c r="D1125" s="5">
        <f t="shared" si="35"/>
        <v>3962.7631062784785</v>
      </c>
    </row>
    <row r="1126" spans="1:4" x14ac:dyDescent="0.3">
      <c r="A1126" s="20">
        <v>45729</v>
      </c>
      <c r="B1126">
        <v>1123</v>
      </c>
      <c r="C1126" s="1">
        <f t="shared" si="34"/>
        <v>0.87721094273709432</v>
      </c>
      <c r="D1126" s="5">
        <f t="shared" si="35"/>
        <v>3962.3008422109601</v>
      </c>
    </row>
    <row r="1127" spans="1:4" x14ac:dyDescent="0.3">
      <c r="A1127" s="20">
        <v>45730</v>
      </c>
      <c r="B1127">
        <v>1124</v>
      </c>
      <c r="C1127" s="1">
        <f t="shared" si="34"/>
        <v>0.87710861436479803</v>
      </c>
      <c r="D1127" s="5">
        <f t="shared" si="35"/>
        <v>3961.8386320674495</v>
      </c>
    </row>
    <row r="1128" spans="1:4" x14ac:dyDescent="0.3">
      <c r="A1128" s="20">
        <v>45731</v>
      </c>
      <c r="B1128">
        <v>1125</v>
      </c>
      <c r="C1128" s="1">
        <f t="shared" si="34"/>
        <v>0.87700629792930662</v>
      </c>
      <c r="D1128" s="5">
        <f t="shared" si="35"/>
        <v>3961.3764758416564</v>
      </c>
    </row>
    <row r="1129" spans="1:4" x14ac:dyDescent="0.3">
      <c r="A1129" s="20">
        <v>45732</v>
      </c>
      <c r="B1129">
        <v>1126</v>
      </c>
      <c r="C1129" s="1">
        <f t="shared" si="34"/>
        <v>0.87690399342922742</v>
      </c>
      <c r="D1129" s="5">
        <f t="shared" si="35"/>
        <v>3960.9143735272905</v>
      </c>
    </row>
    <row r="1130" spans="1:4" x14ac:dyDescent="0.3">
      <c r="A1130" s="20">
        <v>45733</v>
      </c>
      <c r="B1130">
        <v>1127</v>
      </c>
      <c r="C1130" s="1">
        <f t="shared" si="34"/>
        <v>0.87680170086316822</v>
      </c>
      <c r="D1130" s="5">
        <f t="shared" si="35"/>
        <v>3960.4523251180635</v>
      </c>
    </row>
    <row r="1131" spans="1:4" x14ac:dyDescent="0.3">
      <c r="A1131" s="20">
        <v>45734</v>
      </c>
      <c r="B1131">
        <v>1128</v>
      </c>
      <c r="C1131" s="1">
        <f t="shared" si="34"/>
        <v>0.87669942022973701</v>
      </c>
      <c r="D1131" s="5">
        <f t="shared" si="35"/>
        <v>3959.9903306076876</v>
      </c>
    </row>
    <row r="1132" spans="1:4" x14ac:dyDescent="0.3">
      <c r="A1132" s="20">
        <v>45735</v>
      </c>
      <c r="B1132">
        <v>1129</v>
      </c>
      <c r="C1132" s="1">
        <f t="shared" si="34"/>
        <v>0.87659715152754181</v>
      </c>
      <c r="D1132" s="5">
        <f t="shared" si="35"/>
        <v>3959.528389989875</v>
      </c>
    </row>
    <row r="1133" spans="1:4" x14ac:dyDescent="0.3">
      <c r="A1133" s="20">
        <v>45736</v>
      </c>
      <c r="B1133">
        <v>1130</v>
      </c>
      <c r="C1133" s="1">
        <f t="shared" si="34"/>
        <v>0.8764948947551906</v>
      </c>
      <c r="D1133" s="5">
        <f t="shared" si="35"/>
        <v>3959.0665032583383</v>
      </c>
    </row>
    <row r="1134" spans="1:4" x14ac:dyDescent="0.3">
      <c r="A1134" s="20">
        <v>45737</v>
      </c>
      <c r="B1134">
        <v>1131</v>
      </c>
      <c r="C1134" s="1">
        <f t="shared" si="34"/>
        <v>0.87639264991129207</v>
      </c>
      <c r="D1134" s="5">
        <f t="shared" si="35"/>
        <v>3958.604670406793</v>
      </c>
    </row>
    <row r="1135" spans="1:4" x14ac:dyDescent="0.3">
      <c r="A1135" s="20">
        <v>45738</v>
      </c>
      <c r="B1135">
        <v>1132</v>
      </c>
      <c r="C1135" s="1">
        <f t="shared" si="34"/>
        <v>0.87629041699445442</v>
      </c>
      <c r="D1135" s="5">
        <f t="shared" si="35"/>
        <v>3958.1428914289527</v>
      </c>
    </row>
    <row r="1136" spans="1:4" x14ac:dyDescent="0.3">
      <c r="A1136" s="20">
        <v>45739</v>
      </c>
      <c r="B1136">
        <v>1133</v>
      </c>
      <c r="C1136" s="1">
        <f t="shared" si="34"/>
        <v>0.87618819600328657</v>
      </c>
      <c r="D1136" s="5">
        <f t="shared" si="35"/>
        <v>3957.681166318534</v>
      </c>
    </row>
    <row r="1137" spans="1:4" x14ac:dyDescent="0.3">
      <c r="A1137" s="20">
        <v>45740</v>
      </c>
      <c r="B1137">
        <v>1134</v>
      </c>
      <c r="C1137" s="1">
        <f t="shared" si="34"/>
        <v>0.87608598693639728</v>
      </c>
      <c r="D1137" s="5">
        <f t="shared" si="35"/>
        <v>3957.2194950692519</v>
      </c>
    </row>
    <row r="1138" spans="1:4" x14ac:dyDescent="0.3">
      <c r="A1138" s="20">
        <v>45741</v>
      </c>
      <c r="B1138">
        <v>1135</v>
      </c>
      <c r="C1138" s="1">
        <f t="shared" si="34"/>
        <v>0.87598378979239555</v>
      </c>
      <c r="D1138" s="5">
        <f t="shared" si="35"/>
        <v>3956.7578776748246</v>
      </c>
    </row>
    <row r="1139" spans="1:4" x14ac:dyDescent="0.3">
      <c r="A1139" s="20">
        <v>45742</v>
      </c>
      <c r="B1139">
        <v>1136</v>
      </c>
      <c r="C1139" s="1">
        <f t="shared" si="34"/>
        <v>0.87588160456989061</v>
      </c>
      <c r="D1139" s="5">
        <f t="shared" si="35"/>
        <v>3956.2963141289692</v>
      </c>
    </row>
    <row r="1140" spans="1:4" x14ac:dyDescent="0.3">
      <c r="A1140" s="20">
        <v>45743</v>
      </c>
      <c r="B1140">
        <v>1137</v>
      </c>
      <c r="C1140" s="1">
        <f t="shared" si="34"/>
        <v>0.87577943126749169</v>
      </c>
      <c r="D1140" s="5">
        <f t="shared" si="35"/>
        <v>3955.8348044254039</v>
      </c>
    </row>
    <row r="1141" spans="1:4" x14ac:dyDescent="0.3">
      <c r="A1141" s="20">
        <v>45744</v>
      </c>
      <c r="B1141">
        <v>1138</v>
      </c>
      <c r="C1141" s="1">
        <f t="shared" si="34"/>
        <v>0.87567726988380834</v>
      </c>
      <c r="D1141" s="5">
        <f t="shared" si="35"/>
        <v>3955.3733485578487</v>
      </c>
    </row>
    <row r="1142" spans="1:4" x14ac:dyDescent="0.3">
      <c r="A1142" s="20">
        <v>45745</v>
      </c>
      <c r="B1142">
        <v>1139</v>
      </c>
      <c r="C1142" s="1">
        <f t="shared" si="34"/>
        <v>0.87557512041745023</v>
      </c>
      <c r="D1142" s="5">
        <f t="shared" si="35"/>
        <v>3954.9119465200224</v>
      </c>
    </row>
    <row r="1143" spans="1:4" x14ac:dyDescent="0.3">
      <c r="A1143" s="20">
        <v>45746</v>
      </c>
      <c r="B1143">
        <v>1140</v>
      </c>
      <c r="C1143" s="1">
        <f t="shared" si="34"/>
        <v>0.87547298286702724</v>
      </c>
      <c r="D1143" s="5">
        <f t="shared" si="35"/>
        <v>3954.450598305647</v>
      </c>
    </row>
    <row r="1144" spans="1:4" x14ac:dyDescent="0.3">
      <c r="A1144" s="20">
        <v>45747</v>
      </c>
      <c r="B1144">
        <v>1141</v>
      </c>
      <c r="C1144" s="1">
        <f t="shared" si="34"/>
        <v>0.87537085723114927</v>
      </c>
      <c r="D1144" s="5">
        <f t="shared" si="35"/>
        <v>3953.9893039084432</v>
      </c>
    </row>
    <row r="1145" spans="1:4" x14ac:dyDescent="0.3">
      <c r="A1145" s="20">
        <v>45748</v>
      </c>
      <c r="B1145">
        <v>1142</v>
      </c>
      <c r="C1145" s="1">
        <f t="shared" si="34"/>
        <v>0.87526874350842643</v>
      </c>
      <c r="D1145" s="5">
        <f t="shared" si="35"/>
        <v>3953.5280633221328</v>
      </c>
    </row>
    <row r="1146" spans="1:4" x14ac:dyDescent="0.3">
      <c r="A1146" s="20">
        <v>45749</v>
      </c>
      <c r="B1146">
        <v>1143</v>
      </c>
      <c r="C1146" s="1">
        <f t="shared" si="34"/>
        <v>0.87516664169746916</v>
      </c>
      <c r="D1146" s="5">
        <f t="shared" si="35"/>
        <v>3953.0668765404394</v>
      </c>
    </row>
    <row r="1147" spans="1:4" x14ac:dyDescent="0.3">
      <c r="A1147" s="20">
        <v>45750</v>
      </c>
      <c r="B1147">
        <v>1144</v>
      </c>
      <c r="C1147" s="1">
        <f t="shared" si="34"/>
        <v>0.8750645517968878</v>
      </c>
      <c r="D1147" s="5">
        <f t="shared" si="35"/>
        <v>3952.6057435570856</v>
      </c>
    </row>
    <row r="1148" spans="1:4" x14ac:dyDescent="0.3">
      <c r="A1148" s="20">
        <v>45751</v>
      </c>
      <c r="B1148">
        <v>1145</v>
      </c>
      <c r="C1148" s="1">
        <f t="shared" si="34"/>
        <v>0.87496247380529302</v>
      </c>
      <c r="D1148" s="5">
        <f t="shared" si="35"/>
        <v>3952.1446643657964</v>
      </c>
    </row>
    <row r="1149" spans="1:4" x14ac:dyDescent="0.3">
      <c r="A1149" s="20">
        <v>45752</v>
      </c>
      <c r="B1149">
        <v>1146</v>
      </c>
      <c r="C1149" s="1">
        <f t="shared" si="34"/>
        <v>0.87486040772129559</v>
      </c>
      <c r="D1149" s="5">
        <f t="shared" si="35"/>
        <v>3951.6836389602968</v>
      </c>
    </row>
    <row r="1150" spans="1:4" x14ac:dyDescent="0.3">
      <c r="A1150" s="20">
        <v>45753</v>
      </c>
      <c r="B1150">
        <v>1147</v>
      </c>
      <c r="C1150" s="1">
        <f t="shared" si="34"/>
        <v>0.87475835354350651</v>
      </c>
      <c r="D1150" s="5">
        <f t="shared" si="35"/>
        <v>3951.2226673343125</v>
      </c>
    </row>
    <row r="1151" spans="1:4" x14ac:dyDescent="0.3">
      <c r="A1151" s="20">
        <v>45754</v>
      </c>
      <c r="B1151">
        <v>1148</v>
      </c>
      <c r="C1151" s="1">
        <f t="shared" si="34"/>
        <v>0.874656311270537</v>
      </c>
      <c r="D1151" s="5">
        <f t="shared" si="35"/>
        <v>3950.7617494815704</v>
      </c>
    </row>
    <row r="1152" spans="1:4" x14ac:dyDescent="0.3">
      <c r="A1152" s="20">
        <v>45755</v>
      </c>
      <c r="B1152">
        <v>1149</v>
      </c>
      <c r="C1152" s="1">
        <f t="shared" si="34"/>
        <v>0.87455428090099807</v>
      </c>
      <c r="D1152" s="5">
        <f t="shared" si="35"/>
        <v>3950.3008853957967</v>
      </c>
    </row>
    <row r="1153" spans="1:4" x14ac:dyDescent="0.3">
      <c r="A1153" s="20">
        <v>45756</v>
      </c>
      <c r="B1153">
        <v>1150</v>
      </c>
      <c r="C1153" s="1">
        <f t="shared" si="34"/>
        <v>0.87445226243350138</v>
      </c>
      <c r="D1153" s="5">
        <f t="shared" si="35"/>
        <v>3949.8400750707201</v>
      </c>
    </row>
    <row r="1154" spans="1:4" x14ac:dyDescent="0.3">
      <c r="A1154" s="20">
        <v>45757</v>
      </c>
      <c r="B1154">
        <v>1151</v>
      </c>
      <c r="C1154" s="1">
        <f t="shared" si="34"/>
        <v>0.87435025586665849</v>
      </c>
      <c r="D1154" s="5">
        <f t="shared" si="35"/>
        <v>3949.37931850007</v>
      </c>
    </row>
    <row r="1155" spans="1:4" x14ac:dyDescent="0.3">
      <c r="A1155" s="20">
        <v>45758</v>
      </c>
      <c r="B1155">
        <v>1152</v>
      </c>
      <c r="C1155" s="1">
        <f t="shared" si="34"/>
        <v>0.87424826119908117</v>
      </c>
      <c r="D1155" s="5">
        <f t="shared" si="35"/>
        <v>3948.9186156775745</v>
      </c>
    </row>
    <row r="1156" spans="1:4" x14ac:dyDescent="0.3">
      <c r="A1156" s="20">
        <v>45759</v>
      </c>
      <c r="B1156">
        <v>1153</v>
      </c>
      <c r="C1156" s="1">
        <f t="shared" ref="C1156:C1219" si="36">(1/(1+$G$5))^(B1156/365)</f>
        <v>0.87414627842938131</v>
      </c>
      <c r="D1156" s="5">
        <f t="shared" ref="D1156:D1219" si="37">$D$3*C1156</f>
        <v>3948.4579665969645</v>
      </c>
    </row>
    <row r="1157" spans="1:4" x14ac:dyDescent="0.3">
      <c r="A1157" s="20">
        <v>45760</v>
      </c>
      <c r="B1157">
        <v>1154</v>
      </c>
      <c r="C1157" s="1">
        <f t="shared" si="36"/>
        <v>0.87404430755617102</v>
      </c>
      <c r="D1157" s="5">
        <f t="shared" si="37"/>
        <v>3947.9973712519713</v>
      </c>
    </row>
    <row r="1158" spans="1:4" x14ac:dyDescent="0.3">
      <c r="A1158" s="20">
        <v>45761</v>
      </c>
      <c r="B1158">
        <v>1155</v>
      </c>
      <c r="C1158" s="1">
        <f t="shared" si="36"/>
        <v>0.87394234857806252</v>
      </c>
      <c r="D1158" s="5">
        <f t="shared" si="37"/>
        <v>3947.5368296363254</v>
      </c>
    </row>
    <row r="1159" spans="1:4" x14ac:dyDescent="0.3">
      <c r="A1159" s="20">
        <v>45762</v>
      </c>
      <c r="B1159">
        <v>1156</v>
      </c>
      <c r="C1159" s="1">
        <f t="shared" si="36"/>
        <v>0.87384040149366826</v>
      </c>
      <c r="D1159" s="5">
        <f t="shared" si="37"/>
        <v>3947.0763417437602</v>
      </c>
    </row>
    <row r="1160" spans="1:4" x14ac:dyDescent="0.3">
      <c r="A1160" s="20">
        <v>45763</v>
      </c>
      <c r="B1160">
        <v>1157</v>
      </c>
      <c r="C1160" s="1">
        <f t="shared" si="36"/>
        <v>0.87373846630160079</v>
      </c>
      <c r="D1160" s="5">
        <f t="shared" si="37"/>
        <v>3946.615907568008</v>
      </c>
    </row>
    <row r="1161" spans="1:4" x14ac:dyDescent="0.3">
      <c r="A1161" s="20">
        <v>45764</v>
      </c>
      <c r="B1161">
        <v>1158</v>
      </c>
      <c r="C1161" s="1">
        <f t="shared" si="36"/>
        <v>0.87363654300047289</v>
      </c>
      <c r="D1161" s="5">
        <f t="shared" si="37"/>
        <v>3946.1555271028033</v>
      </c>
    </row>
    <row r="1162" spans="1:4" x14ac:dyDescent="0.3">
      <c r="A1162" s="20">
        <v>45765</v>
      </c>
      <c r="B1162">
        <v>1159</v>
      </c>
      <c r="C1162" s="1">
        <f t="shared" si="36"/>
        <v>0.87353463158889744</v>
      </c>
      <c r="D1162" s="5">
        <f t="shared" si="37"/>
        <v>3945.6952003418801</v>
      </c>
    </row>
    <row r="1163" spans="1:4" x14ac:dyDescent="0.3">
      <c r="A1163" s="20">
        <v>45766</v>
      </c>
      <c r="B1163">
        <v>1160</v>
      </c>
      <c r="C1163" s="1">
        <f t="shared" si="36"/>
        <v>0.87343273206548744</v>
      </c>
      <c r="D1163" s="5">
        <f t="shared" si="37"/>
        <v>3945.2349272789743</v>
      </c>
    </row>
    <row r="1164" spans="1:4" x14ac:dyDescent="0.3">
      <c r="A1164" s="20">
        <v>45767</v>
      </c>
      <c r="B1164">
        <v>1161</v>
      </c>
      <c r="C1164" s="1">
        <f t="shared" si="36"/>
        <v>0.87333084442885611</v>
      </c>
      <c r="D1164" s="5">
        <f t="shared" si="37"/>
        <v>3944.7747079078208</v>
      </c>
    </row>
    <row r="1165" spans="1:4" x14ac:dyDescent="0.3">
      <c r="A1165" s="20">
        <v>45768</v>
      </c>
      <c r="B1165">
        <v>1162</v>
      </c>
      <c r="C1165" s="1">
        <f t="shared" si="36"/>
        <v>0.87322896867761701</v>
      </c>
      <c r="D1165" s="5">
        <f t="shared" si="37"/>
        <v>3944.3145422221583</v>
      </c>
    </row>
    <row r="1166" spans="1:4" x14ac:dyDescent="0.3">
      <c r="A1166" s="20">
        <v>45769</v>
      </c>
      <c r="B1166">
        <v>1163</v>
      </c>
      <c r="C1166" s="1">
        <f t="shared" si="36"/>
        <v>0.87312710481038347</v>
      </c>
      <c r="D1166" s="5">
        <f t="shared" si="37"/>
        <v>3943.854430215722</v>
      </c>
    </row>
    <row r="1167" spans="1:4" x14ac:dyDescent="0.3">
      <c r="A1167" s="20">
        <v>45770</v>
      </c>
      <c r="B1167">
        <v>1164</v>
      </c>
      <c r="C1167" s="1">
        <f t="shared" si="36"/>
        <v>0.87302525282576937</v>
      </c>
      <c r="D1167" s="5">
        <f t="shared" si="37"/>
        <v>3943.394371882252</v>
      </c>
    </row>
    <row r="1168" spans="1:4" x14ac:dyDescent="0.3">
      <c r="A1168" s="20">
        <v>45771</v>
      </c>
      <c r="B1168">
        <v>1165</v>
      </c>
      <c r="C1168" s="1">
        <f t="shared" si="36"/>
        <v>0.87292341272238838</v>
      </c>
      <c r="D1168" s="5">
        <f t="shared" si="37"/>
        <v>3942.934367215486</v>
      </c>
    </row>
    <row r="1169" spans="1:4" x14ac:dyDescent="0.3">
      <c r="A1169" s="20">
        <v>45772</v>
      </c>
      <c r="B1169">
        <v>1166</v>
      </c>
      <c r="C1169" s="1">
        <f t="shared" si="36"/>
        <v>0.87282158449885472</v>
      </c>
      <c r="D1169" s="5">
        <f t="shared" si="37"/>
        <v>3942.4744162091642</v>
      </c>
    </row>
    <row r="1170" spans="1:4" x14ac:dyDescent="0.3">
      <c r="A1170" s="20">
        <v>45773</v>
      </c>
      <c r="B1170">
        <v>1167</v>
      </c>
      <c r="C1170" s="1">
        <f t="shared" si="36"/>
        <v>0.8727197681537826</v>
      </c>
      <c r="D1170" s="5">
        <f t="shared" si="37"/>
        <v>3942.0145188570277</v>
      </c>
    </row>
    <row r="1171" spans="1:4" x14ac:dyDescent="0.3">
      <c r="A1171" s="20">
        <v>45774</v>
      </c>
      <c r="B1171">
        <v>1168</v>
      </c>
      <c r="C1171" s="1">
        <f t="shared" si="36"/>
        <v>0.87261796368578615</v>
      </c>
      <c r="D1171" s="5">
        <f t="shared" si="37"/>
        <v>3941.5546751528159</v>
      </c>
    </row>
    <row r="1172" spans="1:4" x14ac:dyDescent="0.3">
      <c r="A1172" s="20">
        <v>45775</v>
      </c>
      <c r="B1172">
        <v>1169</v>
      </c>
      <c r="C1172" s="1">
        <f t="shared" si="36"/>
        <v>0.87251617109348012</v>
      </c>
      <c r="D1172" s="5">
        <f t="shared" si="37"/>
        <v>3941.0948850902723</v>
      </c>
    </row>
    <row r="1173" spans="1:4" x14ac:dyDescent="0.3">
      <c r="A1173" s="20">
        <v>45776</v>
      </c>
      <c r="B1173">
        <v>1170</v>
      </c>
      <c r="C1173" s="1">
        <f t="shared" si="36"/>
        <v>0.87241439037547897</v>
      </c>
      <c r="D1173" s="5">
        <f t="shared" si="37"/>
        <v>3940.6351486631384</v>
      </c>
    </row>
    <row r="1174" spans="1:4" x14ac:dyDescent="0.3">
      <c r="A1174" s="20">
        <v>45777</v>
      </c>
      <c r="B1174">
        <v>1171</v>
      </c>
      <c r="C1174" s="1">
        <f t="shared" si="36"/>
        <v>0.87231262153039779</v>
      </c>
      <c r="D1174" s="5">
        <f t="shared" si="37"/>
        <v>3940.1754658651585</v>
      </c>
    </row>
    <row r="1175" spans="1:4" x14ac:dyDescent="0.3">
      <c r="A1175" s="20">
        <v>45778</v>
      </c>
      <c r="B1175">
        <v>1172</v>
      </c>
      <c r="C1175" s="1">
        <f t="shared" si="36"/>
        <v>0.87221086455685137</v>
      </c>
      <c r="D1175" s="5">
        <f t="shared" si="37"/>
        <v>3939.7158366900758</v>
      </c>
    </row>
    <row r="1176" spans="1:4" x14ac:dyDescent="0.3">
      <c r="A1176" s="20">
        <v>45779</v>
      </c>
      <c r="B1176">
        <v>1173</v>
      </c>
      <c r="C1176" s="1">
        <f t="shared" si="36"/>
        <v>0.87210911945345493</v>
      </c>
      <c r="D1176" s="5">
        <f t="shared" si="37"/>
        <v>3939.2562611316353</v>
      </c>
    </row>
    <row r="1177" spans="1:4" x14ac:dyDescent="0.3">
      <c r="A1177" s="20">
        <v>45780</v>
      </c>
      <c r="B1177">
        <v>1174</v>
      </c>
      <c r="C1177" s="1">
        <f t="shared" si="36"/>
        <v>0.8720073862188239</v>
      </c>
      <c r="D1177" s="5">
        <f t="shared" si="37"/>
        <v>3938.7967391835828</v>
      </c>
    </row>
    <row r="1178" spans="1:4" x14ac:dyDescent="0.3">
      <c r="A1178" s="20">
        <v>45781</v>
      </c>
      <c r="B1178">
        <v>1175</v>
      </c>
      <c r="C1178" s="1">
        <f t="shared" si="36"/>
        <v>0.87190566485157361</v>
      </c>
      <c r="D1178" s="5">
        <f t="shared" si="37"/>
        <v>3938.3372708396646</v>
      </c>
    </row>
    <row r="1179" spans="1:4" x14ac:dyDescent="0.3">
      <c r="A1179" s="20">
        <v>45782</v>
      </c>
      <c r="B1179">
        <v>1176</v>
      </c>
      <c r="C1179" s="1">
        <f t="shared" si="36"/>
        <v>0.87180395535031974</v>
      </c>
      <c r="D1179" s="5">
        <f t="shared" si="37"/>
        <v>3937.8778560936266</v>
      </c>
    </row>
    <row r="1180" spans="1:4" x14ac:dyDescent="0.3">
      <c r="A1180" s="20">
        <v>45783</v>
      </c>
      <c r="B1180">
        <v>1177</v>
      </c>
      <c r="C1180" s="1">
        <f t="shared" si="36"/>
        <v>0.87170225771367826</v>
      </c>
      <c r="D1180" s="5">
        <f t="shared" si="37"/>
        <v>3937.4184949392184</v>
      </c>
    </row>
    <row r="1181" spans="1:4" x14ac:dyDescent="0.3">
      <c r="A1181" s="20">
        <v>45784</v>
      </c>
      <c r="B1181">
        <v>1178</v>
      </c>
      <c r="C1181" s="1">
        <f t="shared" si="36"/>
        <v>0.87160057194026497</v>
      </c>
      <c r="D1181" s="5">
        <f t="shared" si="37"/>
        <v>3936.959187370187</v>
      </c>
    </row>
    <row r="1182" spans="1:4" x14ac:dyDescent="0.3">
      <c r="A1182" s="20">
        <v>45785</v>
      </c>
      <c r="B1182">
        <v>1179</v>
      </c>
      <c r="C1182" s="1">
        <f t="shared" si="36"/>
        <v>0.87149889802869596</v>
      </c>
      <c r="D1182" s="5">
        <f t="shared" si="37"/>
        <v>3936.4999333802812</v>
      </c>
    </row>
    <row r="1183" spans="1:4" x14ac:dyDescent="0.3">
      <c r="A1183" s="20">
        <v>45786</v>
      </c>
      <c r="B1183">
        <v>1180</v>
      </c>
      <c r="C1183" s="1">
        <f t="shared" si="36"/>
        <v>0.87139723597758767</v>
      </c>
      <c r="D1183" s="5">
        <f t="shared" si="37"/>
        <v>3936.0407329632521</v>
      </c>
    </row>
    <row r="1184" spans="1:4" x14ac:dyDescent="0.3">
      <c r="A1184" s="20">
        <v>45787</v>
      </c>
      <c r="B1184">
        <v>1181</v>
      </c>
      <c r="C1184" s="1">
        <f t="shared" si="36"/>
        <v>0.87129558578555655</v>
      </c>
      <c r="D1184" s="5">
        <f t="shared" si="37"/>
        <v>3935.5815861128503</v>
      </c>
    </row>
    <row r="1185" spans="1:4" x14ac:dyDescent="0.3">
      <c r="A1185" s="20">
        <v>45788</v>
      </c>
      <c r="B1185">
        <v>1182</v>
      </c>
      <c r="C1185" s="1">
        <f t="shared" si="36"/>
        <v>0.87119394745121903</v>
      </c>
      <c r="D1185" s="5">
        <f t="shared" si="37"/>
        <v>3935.1224928228262</v>
      </c>
    </row>
    <row r="1186" spans="1:4" x14ac:dyDescent="0.3">
      <c r="A1186" s="20">
        <v>45789</v>
      </c>
      <c r="B1186">
        <v>1183</v>
      </c>
      <c r="C1186" s="1">
        <f t="shared" si="36"/>
        <v>0.87109232097319211</v>
      </c>
      <c r="D1186" s="5">
        <f t="shared" si="37"/>
        <v>3934.6634530869328</v>
      </c>
    </row>
    <row r="1187" spans="1:4" x14ac:dyDescent="0.3">
      <c r="A1187" s="20">
        <v>45790</v>
      </c>
      <c r="B1187">
        <v>1184</v>
      </c>
      <c r="C1187" s="1">
        <f t="shared" si="36"/>
        <v>0.87099070635009257</v>
      </c>
      <c r="D1187" s="5">
        <f t="shared" si="37"/>
        <v>3934.204466898922</v>
      </c>
    </row>
    <row r="1188" spans="1:4" x14ac:dyDescent="0.3">
      <c r="A1188" s="20">
        <v>45791</v>
      </c>
      <c r="B1188">
        <v>1185</v>
      </c>
      <c r="C1188" s="1">
        <f t="shared" si="36"/>
        <v>0.87088910358053762</v>
      </c>
      <c r="D1188" s="5">
        <f t="shared" si="37"/>
        <v>3933.7455342525477</v>
      </c>
    </row>
    <row r="1189" spans="1:4" x14ac:dyDescent="0.3">
      <c r="A1189" s="20">
        <v>45792</v>
      </c>
      <c r="B1189">
        <v>1186</v>
      </c>
      <c r="C1189" s="1">
        <f t="shared" si="36"/>
        <v>0.87078751266314447</v>
      </c>
      <c r="D1189" s="5">
        <f t="shared" si="37"/>
        <v>3933.2866551415646</v>
      </c>
    </row>
    <row r="1190" spans="1:4" x14ac:dyDescent="0.3">
      <c r="A1190" s="20">
        <v>45793</v>
      </c>
      <c r="B1190">
        <v>1187</v>
      </c>
      <c r="C1190" s="1">
        <f t="shared" si="36"/>
        <v>0.87068593359653057</v>
      </c>
      <c r="D1190" s="5">
        <f t="shared" si="37"/>
        <v>3932.8278295597274</v>
      </c>
    </row>
    <row r="1191" spans="1:4" x14ac:dyDescent="0.3">
      <c r="A1191" s="20">
        <v>45794</v>
      </c>
      <c r="B1191">
        <v>1188</v>
      </c>
      <c r="C1191" s="1">
        <f t="shared" si="36"/>
        <v>0.87058436637931347</v>
      </c>
      <c r="D1191" s="5">
        <f t="shared" si="37"/>
        <v>3932.3690575007918</v>
      </c>
    </row>
    <row r="1192" spans="1:4" x14ac:dyDescent="0.3">
      <c r="A1192" s="20">
        <v>45795</v>
      </c>
      <c r="B1192">
        <v>1189</v>
      </c>
      <c r="C1192" s="1">
        <f t="shared" si="36"/>
        <v>0.87048281101011094</v>
      </c>
      <c r="D1192" s="5">
        <f t="shared" si="37"/>
        <v>3931.9103389585143</v>
      </c>
    </row>
    <row r="1193" spans="1:4" x14ac:dyDescent="0.3">
      <c r="A1193" s="20">
        <v>45796</v>
      </c>
      <c r="B1193">
        <v>1190</v>
      </c>
      <c r="C1193" s="1">
        <f t="shared" si="36"/>
        <v>0.87038126748754086</v>
      </c>
      <c r="D1193" s="5">
        <f t="shared" si="37"/>
        <v>3931.4516739266519</v>
      </c>
    </row>
    <row r="1194" spans="1:4" x14ac:dyDescent="0.3">
      <c r="A1194" s="20">
        <v>45797</v>
      </c>
      <c r="B1194">
        <v>1191</v>
      </c>
      <c r="C1194" s="1">
        <f t="shared" si="36"/>
        <v>0.87027973581022122</v>
      </c>
      <c r="D1194" s="5">
        <f t="shared" si="37"/>
        <v>3930.9930623989626</v>
      </c>
    </row>
    <row r="1195" spans="1:4" x14ac:dyDescent="0.3">
      <c r="A1195" s="20">
        <v>45798</v>
      </c>
      <c r="B1195">
        <v>1192</v>
      </c>
      <c r="C1195" s="1">
        <f t="shared" si="36"/>
        <v>0.87017821597677047</v>
      </c>
      <c r="D1195" s="5">
        <f t="shared" si="37"/>
        <v>3930.5345043692055</v>
      </c>
    </row>
    <row r="1196" spans="1:4" x14ac:dyDescent="0.3">
      <c r="A1196" s="20">
        <v>45799</v>
      </c>
      <c r="B1196">
        <v>1193</v>
      </c>
      <c r="C1196" s="1">
        <f t="shared" si="36"/>
        <v>0.87007670798580672</v>
      </c>
      <c r="D1196" s="5">
        <f t="shared" si="37"/>
        <v>3930.0759998311382</v>
      </c>
    </row>
    <row r="1197" spans="1:4" x14ac:dyDescent="0.3">
      <c r="A1197" s="20">
        <v>45800</v>
      </c>
      <c r="B1197">
        <v>1194</v>
      </c>
      <c r="C1197" s="1">
        <f t="shared" si="36"/>
        <v>0.86997521183594873</v>
      </c>
      <c r="D1197" s="5">
        <f t="shared" si="37"/>
        <v>3929.6175487785231</v>
      </c>
    </row>
    <row r="1198" spans="1:4" x14ac:dyDescent="0.3">
      <c r="A1198" s="20">
        <v>45801</v>
      </c>
      <c r="B1198">
        <v>1195</v>
      </c>
      <c r="C1198" s="1">
        <f t="shared" si="36"/>
        <v>0.86987372752581515</v>
      </c>
      <c r="D1198" s="5">
        <f t="shared" si="37"/>
        <v>3929.15915120512</v>
      </c>
    </row>
    <row r="1199" spans="1:4" x14ac:dyDescent="0.3">
      <c r="A1199" s="20">
        <v>45802</v>
      </c>
      <c r="B1199">
        <v>1196</v>
      </c>
      <c r="C1199" s="1">
        <f t="shared" si="36"/>
        <v>0.86977225505402489</v>
      </c>
      <c r="D1199" s="5">
        <f t="shared" si="37"/>
        <v>3928.7008071046903</v>
      </c>
    </row>
    <row r="1200" spans="1:4" x14ac:dyDescent="0.3">
      <c r="A1200" s="20">
        <v>45803</v>
      </c>
      <c r="B1200">
        <v>1197</v>
      </c>
      <c r="C1200" s="1">
        <f t="shared" si="36"/>
        <v>0.86967079441919692</v>
      </c>
      <c r="D1200" s="5">
        <f t="shared" si="37"/>
        <v>3928.2425164709966</v>
      </c>
    </row>
    <row r="1201" spans="1:4" x14ac:dyDescent="0.3">
      <c r="A1201" s="20">
        <v>45804</v>
      </c>
      <c r="B1201">
        <v>1198</v>
      </c>
      <c r="C1201" s="1">
        <f t="shared" si="36"/>
        <v>0.86956934561995047</v>
      </c>
      <c r="D1201" s="5">
        <f t="shared" si="37"/>
        <v>3927.7842792978017</v>
      </c>
    </row>
    <row r="1202" spans="1:4" x14ac:dyDescent="0.3">
      <c r="A1202" s="20">
        <v>45805</v>
      </c>
      <c r="B1202">
        <v>1199</v>
      </c>
      <c r="C1202" s="1">
        <f t="shared" si="36"/>
        <v>0.86946790865490486</v>
      </c>
      <c r="D1202" s="5">
        <f t="shared" si="37"/>
        <v>3927.3260955788692</v>
      </c>
    </row>
    <row r="1203" spans="1:4" x14ac:dyDescent="0.3">
      <c r="A1203" s="20">
        <v>45806</v>
      </c>
      <c r="B1203">
        <v>1200</v>
      </c>
      <c r="C1203" s="1">
        <f t="shared" si="36"/>
        <v>0.86936648352267965</v>
      </c>
      <c r="D1203" s="5">
        <f t="shared" si="37"/>
        <v>3926.8679653079639</v>
      </c>
    </row>
    <row r="1204" spans="1:4" x14ac:dyDescent="0.3">
      <c r="A1204" s="20">
        <v>45807</v>
      </c>
      <c r="B1204">
        <v>1201</v>
      </c>
      <c r="C1204" s="1">
        <f t="shared" si="36"/>
        <v>0.86926507022189448</v>
      </c>
      <c r="D1204" s="5">
        <f t="shared" si="37"/>
        <v>3926.4098884788505</v>
      </c>
    </row>
    <row r="1205" spans="1:4" x14ac:dyDescent="0.3">
      <c r="A1205" s="20">
        <v>45808</v>
      </c>
      <c r="B1205">
        <v>1202</v>
      </c>
      <c r="C1205" s="1">
        <f t="shared" si="36"/>
        <v>0.86916366875116924</v>
      </c>
      <c r="D1205" s="5">
        <f t="shared" si="37"/>
        <v>3925.9518650852956</v>
      </c>
    </row>
    <row r="1206" spans="1:4" x14ac:dyDescent="0.3">
      <c r="A1206" s="20">
        <v>45809</v>
      </c>
      <c r="B1206">
        <v>1203</v>
      </c>
      <c r="C1206" s="1">
        <f t="shared" si="36"/>
        <v>0.86906227910912393</v>
      </c>
      <c r="D1206" s="5">
        <f t="shared" si="37"/>
        <v>3925.4938951210652</v>
      </c>
    </row>
    <row r="1207" spans="1:4" x14ac:dyDescent="0.3">
      <c r="A1207" s="20">
        <v>45810</v>
      </c>
      <c r="B1207">
        <v>1204</v>
      </c>
      <c r="C1207" s="1">
        <f t="shared" si="36"/>
        <v>0.86896090129437864</v>
      </c>
      <c r="D1207" s="5">
        <f t="shared" si="37"/>
        <v>3925.0359785799269</v>
      </c>
    </row>
    <row r="1208" spans="1:4" x14ac:dyDescent="0.3">
      <c r="A1208" s="20">
        <v>45811</v>
      </c>
      <c r="B1208">
        <v>1205</v>
      </c>
      <c r="C1208" s="1">
        <f t="shared" si="36"/>
        <v>0.86885953530555371</v>
      </c>
      <c r="D1208" s="5">
        <f t="shared" si="37"/>
        <v>3924.5781154556489</v>
      </c>
    </row>
    <row r="1209" spans="1:4" x14ac:dyDescent="0.3">
      <c r="A1209" s="20">
        <v>45812</v>
      </c>
      <c r="B1209">
        <v>1206</v>
      </c>
      <c r="C1209" s="1">
        <f t="shared" si="36"/>
        <v>0.86875818114126968</v>
      </c>
      <c r="D1209" s="5">
        <f t="shared" si="37"/>
        <v>3924.1203057419998</v>
      </c>
    </row>
    <row r="1210" spans="1:4" x14ac:dyDescent="0.3">
      <c r="A1210" s="20">
        <v>45813</v>
      </c>
      <c r="B1210">
        <v>1207</v>
      </c>
      <c r="C1210" s="1">
        <f t="shared" si="36"/>
        <v>0.8686568388001471</v>
      </c>
      <c r="D1210" s="5">
        <f t="shared" si="37"/>
        <v>3923.6625494327495</v>
      </c>
    </row>
    <row r="1211" spans="1:4" x14ac:dyDescent="0.3">
      <c r="A1211" s="20">
        <v>45814</v>
      </c>
      <c r="B1211">
        <v>1208</v>
      </c>
      <c r="C1211" s="1">
        <f t="shared" si="36"/>
        <v>0.86855550828080696</v>
      </c>
      <c r="D1211" s="5">
        <f t="shared" si="37"/>
        <v>3923.2048465216681</v>
      </c>
    </row>
    <row r="1212" spans="1:4" x14ac:dyDescent="0.3">
      <c r="A1212" s="20">
        <v>45815</v>
      </c>
      <c r="B1212">
        <v>1209</v>
      </c>
      <c r="C1212" s="1">
        <f t="shared" si="36"/>
        <v>0.86845418958187004</v>
      </c>
      <c r="D1212" s="5">
        <f t="shared" si="37"/>
        <v>3922.7471970025263</v>
      </c>
    </row>
    <row r="1213" spans="1:4" x14ac:dyDescent="0.3">
      <c r="A1213" s="20">
        <v>45816</v>
      </c>
      <c r="B1213">
        <v>1210</v>
      </c>
      <c r="C1213" s="1">
        <f t="shared" si="36"/>
        <v>0.86835288270195754</v>
      </c>
      <c r="D1213" s="5">
        <f t="shared" si="37"/>
        <v>3922.2896008690964</v>
      </c>
    </row>
    <row r="1214" spans="1:4" x14ac:dyDescent="0.3">
      <c r="A1214" s="20">
        <v>45817</v>
      </c>
      <c r="B1214">
        <v>1211</v>
      </c>
      <c r="C1214" s="1">
        <f t="shared" si="36"/>
        <v>0.86825158763969068</v>
      </c>
      <c r="D1214" s="5">
        <f t="shared" si="37"/>
        <v>3921.8320581151497</v>
      </c>
    </row>
    <row r="1215" spans="1:4" x14ac:dyDescent="0.3">
      <c r="A1215" s="20">
        <v>45818</v>
      </c>
      <c r="B1215">
        <v>1212</v>
      </c>
      <c r="C1215" s="1">
        <f t="shared" si="36"/>
        <v>0.86815030439369101</v>
      </c>
      <c r="D1215" s="5">
        <f t="shared" si="37"/>
        <v>3921.3745687344608</v>
      </c>
    </row>
    <row r="1216" spans="1:4" x14ac:dyDescent="0.3">
      <c r="A1216" s="20">
        <v>45819</v>
      </c>
      <c r="B1216">
        <v>1213</v>
      </c>
      <c r="C1216" s="1">
        <f t="shared" si="36"/>
        <v>0.86804903296258007</v>
      </c>
      <c r="D1216" s="5">
        <f t="shared" si="37"/>
        <v>3920.9171327208032</v>
      </c>
    </row>
    <row r="1217" spans="1:4" x14ac:dyDescent="0.3">
      <c r="A1217" s="20">
        <v>45820</v>
      </c>
      <c r="B1217">
        <v>1214</v>
      </c>
      <c r="C1217" s="1">
        <f t="shared" si="36"/>
        <v>0.86794777334497974</v>
      </c>
      <c r="D1217" s="5">
        <f t="shared" si="37"/>
        <v>3920.4597500679511</v>
      </c>
    </row>
    <row r="1218" spans="1:4" x14ac:dyDescent="0.3">
      <c r="A1218" s="20">
        <v>45821</v>
      </c>
      <c r="B1218">
        <v>1215</v>
      </c>
      <c r="C1218" s="1">
        <f t="shared" si="36"/>
        <v>0.8678465255395118</v>
      </c>
      <c r="D1218" s="5">
        <f t="shared" si="37"/>
        <v>3920.0024207696802</v>
      </c>
    </row>
    <row r="1219" spans="1:4" x14ac:dyDescent="0.3">
      <c r="A1219" s="20">
        <v>45822</v>
      </c>
      <c r="B1219">
        <v>1216</v>
      </c>
      <c r="C1219" s="1">
        <f t="shared" si="36"/>
        <v>0.86774528954479846</v>
      </c>
      <c r="D1219" s="5">
        <f t="shared" si="37"/>
        <v>3919.5451448197664</v>
      </c>
    </row>
    <row r="1220" spans="1:4" x14ac:dyDescent="0.3">
      <c r="A1220" s="20">
        <v>45823</v>
      </c>
      <c r="B1220">
        <v>1217</v>
      </c>
      <c r="C1220" s="1">
        <f t="shared" ref="C1220:C1283" si="38">(1/(1+$G$5))^(B1220/365)</f>
        <v>0.86764406535946181</v>
      </c>
      <c r="D1220" s="5">
        <f t="shared" ref="D1220:D1283" si="39">$D$3*C1220</f>
        <v>3919.0879222119866</v>
      </c>
    </row>
    <row r="1221" spans="1:4" x14ac:dyDescent="0.3">
      <c r="A1221" s="20">
        <v>45824</v>
      </c>
      <c r="B1221">
        <v>1218</v>
      </c>
      <c r="C1221" s="1">
        <f t="shared" si="38"/>
        <v>0.86754285298212452</v>
      </c>
      <c r="D1221" s="5">
        <f t="shared" si="39"/>
        <v>3918.6307529401183</v>
      </c>
    </row>
    <row r="1222" spans="1:4" x14ac:dyDescent="0.3">
      <c r="A1222" s="20">
        <v>45825</v>
      </c>
      <c r="B1222">
        <v>1219</v>
      </c>
      <c r="C1222" s="1">
        <f t="shared" si="38"/>
        <v>0.86744165241140891</v>
      </c>
      <c r="D1222" s="5">
        <f t="shared" si="39"/>
        <v>3918.1736369979399</v>
      </c>
    </row>
    <row r="1223" spans="1:4" x14ac:dyDescent="0.3">
      <c r="A1223" s="20">
        <v>45826</v>
      </c>
      <c r="B1223">
        <v>1220</v>
      </c>
      <c r="C1223" s="1">
        <f t="shared" si="38"/>
        <v>0.86734046364593786</v>
      </c>
      <c r="D1223" s="5">
        <f t="shared" si="39"/>
        <v>3917.7165743792302</v>
      </c>
    </row>
    <row r="1224" spans="1:4" x14ac:dyDescent="0.3">
      <c r="A1224" s="20">
        <v>45827</v>
      </c>
      <c r="B1224">
        <v>1221</v>
      </c>
      <c r="C1224" s="1">
        <f t="shared" si="38"/>
        <v>0.86723928668433425</v>
      </c>
      <c r="D1224" s="5">
        <f t="shared" si="39"/>
        <v>3917.2595650777689</v>
      </c>
    </row>
    <row r="1225" spans="1:4" x14ac:dyDescent="0.3">
      <c r="A1225" s="20">
        <v>45828</v>
      </c>
      <c r="B1225">
        <v>1222</v>
      </c>
      <c r="C1225" s="1">
        <f t="shared" si="38"/>
        <v>0.86713812152522107</v>
      </c>
      <c r="D1225" s="5">
        <f t="shared" si="39"/>
        <v>3916.8026090873368</v>
      </c>
    </row>
    <row r="1226" spans="1:4" x14ac:dyDescent="0.3">
      <c r="A1226" s="20">
        <v>45829</v>
      </c>
      <c r="B1226">
        <v>1223</v>
      </c>
      <c r="C1226" s="1">
        <f t="shared" si="38"/>
        <v>0.86703696816722164</v>
      </c>
      <c r="D1226" s="5">
        <f t="shared" si="39"/>
        <v>3916.3457064017148</v>
      </c>
    </row>
    <row r="1227" spans="1:4" x14ac:dyDescent="0.3">
      <c r="A1227" s="20">
        <v>45830</v>
      </c>
      <c r="B1227">
        <v>1224</v>
      </c>
      <c r="C1227" s="1">
        <f t="shared" si="38"/>
        <v>0.86693582660895918</v>
      </c>
      <c r="D1227" s="5">
        <f t="shared" si="39"/>
        <v>3915.8888570146842</v>
      </c>
    </row>
    <row r="1228" spans="1:4" x14ac:dyDescent="0.3">
      <c r="A1228" s="20">
        <v>45831</v>
      </c>
      <c r="B1228">
        <v>1225</v>
      </c>
      <c r="C1228" s="1">
        <f t="shared" si="38"/>
        <v>0.86683469684905734</v>
      </c>
      <c r="D1228" s="5">
        <f t="shared" si="39"/>
        <v>3915.4320609200281</v>
      </c>
    </row>
    <row r="1229" spans="1:4" x14ac:dyDescent="0.3">
      <c r="A1229" s="20">
        <v>45832</v>
      </c>
      <c r="B1229">
        <v>1226</v>
      </c>
      <c r="C1229" s="1">
        <f t="shared" si="38"/>
        <v>0.86673357888613989</v>
      </c>
      <c r="D1229" s="5">
        <f t="shared" si="39"/>
        <v>3914.9753181115307</v>
      </c>
    </row>
    <row r="1230" spans="1:4" x14ac:dyDescent="0.3">
      <c r="A1230" s="20">
        <v>45833</v>
      </c>
      <c r="B1230">
        <v>1227</v>
      </c>
      <c r="C1230" s="1">
        <f t="shared" si="38"/>
        <v>0.86663247271883059</v>
      </c>
      <c r="D1230" s="5">
        <f t="shared" si="39"/>
        <v>3914.5186285829755</v>
      </c>
    </row>
    <row r="1231" spans="1:4" x14ac:dyDescent="0.3">
      <c r="A1231" s="20">
        <v>45834</v>
      </c>
      <c r="B1231">
        <v>1228</v>
      </c>
      <c r="C1231" s="1">
        <f t="shared" si="38"/>
        <v>0.86653137834575344</v>
      </c>
      <c r="D1231" s="5">
        <f t="shared" si="39"/>
        <v>3914.0619923281465</v>
      </c>
    </row>
    <row r="1232" spans="1:4" x14ac:dyDescent="0.3">
      <c r="A1232" s="20">
        <v>45835</v>
      </c>
      <c r="B1232">
        <v>1229</v>
      </c>
      <c r="C1232" s="1">
        <f t="shared" si="38"/>
        <v>0.86643029576553265</v>
      </c>
      <c r="D1232" s="5">
        <f t="shared" si="39"/>
        <v>3913.6054093408297</v>
      </c>
    </row>
    <row r="1233" spans="1:4" x14ac:dyDescent="0.3">
      <c r="A1233" s="20">
        <v>45836</v>
      </c>
      <c r="B1233">
        <v>1230</v>
      </c>
      <c r="C1233" s="1">
        <f t="shared" si="38"/>
        <v>0.86632922497679254</v>
      </c>
      <c r="D1233" s="5">
        <f t="shared" si="39"/>
        <v>3913.1488796148114</v>
      </c>
    </row>
    <row r="1234" spans="1:4" x14ac:dyDescent="0.3">
      <c r="A1234" s="20">
        <v>45837</v>
      </c>
      <c r="B1234">
        <v>1231</v>
      </c>
      <c r="C1234" s="1">
        <f t="shared" si="38"/>
        <v>0.86622816597815766</v>
      </c>
      <c r="D1234" s="5">
        <f t="shared" si="39"/>
        <v>3912.6924031438793</v>
      </c>
    </row>
    <row r="1235" spans="1:4" x14ac:dyDescent="0.3">
      <c r="A1235" s="20">
        <v>45838</v>
      </c>
      <c r="B1235">
        <v>1232</v>
      </c>
      <c r="C1235" s="1">
        <f t="shared" si="38"/>
        <v>0.86612711876825266</v>
      </c>
      <c r="D1235" s="5">
        <f t="shared" si="39"/>
        <v>3912.2359799218198</v>
      </c>
    </row>
    <row r="1236" spans="1:4" x14ac:dyDescent="0.3">
      <c r="A1236" s="20">
        <v>45839</v>
      </c>
      <c r="B1236">
        <v>1233</v>
      </c>
      <c r="C1236" s="1">
        <f t="shared" si="38"/>
        <v>0.86602608334570219</v>
      </c>
      <c r="D1236" s="5">
        <f t="shared" si="39"/>
        <v>3911.7796099424218</v>
      </c>
    </row>
    <row r="1237" spans="1:4" x14ac:dyDescent="0.3">
      <c r="A1237" s="20">
        <v>45840</v>
      </c>
      <c r="B1237">
        <v>1234</v>
      </c>
      <c r="C1237" s="1">
        <f t="shared" si="38"/>
        <v>0.86592505970913158</v>
      </c>
      <c r="D1237" s="5">
        <f t="shared" si="39"/>
        <v>3911.3232931994753</v>
      </c>
    </row>
    <row r="1238" spans="1:4" x14ac:dyDescent="0.3">
      <c r="A1238" s="20">
        <v>45841</v>
      </c>
      <c r="B1238">
        <v>1235</v>
      </c>
      <c r="C1238" s="1">
        <f t="shared" si="38"/>
        <v>0.86582404785716571</v>
      </c>
      <c r="D1238" s="5">
        <f t="shared" si="39"/>
        <v>3910.8670296867685</v>
      </c>
    </row>
    <row r="1239" spans="1:4" x14ac:dyDescent="0.3">
      <c r="A1239" s="20">
        <v>45842</v>
      </c>
      <c r="B1239">
        <v>1236</v>
      </c>
      <c r="C1239" s="1">
        <f t="shared" si="38"/>
        <v>0.8657230477884299</v>
      </c>
      <c r="D1239" s="5">
        <f t="shared" si="39"/>
        <v>3910.4108193980933</v>
      </c>
    </row>
    <row r="1240" spans="1:4" x14ac:dyDescent="0.3">
      <c r="A1240" s="20">
        <v>45843</v>
      </c>
      <c r="B1240">
        <v>1237</v>
      </c>
      <c r="C1240" s="1">
        <f t="shared" si="38"/>
        <v>0.86562205950154969</v>
      </c>
      <c r="D1240" s="5">
        <f t="shared" si="39"/>
        <v>3909.9546623272408</v>
      </c>
    </row>
    <row r="1241" spans="1:4" x14ac:dyDescent="0.3">
      <c r="A1241" s="20">
        <v>45844</v>
      </c>
      <c r="B1241">
        <v>1238</v>
      </c>
      <c r="C1241" s="1">
        <f t="shared" si="38"/>
        <v>0.86552108299515074</v>
      </c>
      <c r="D1241" s="5">
        <f t="shared" si="39"/>
        <v>3909.498558468003</v>
      </c>
    </row>
    <row r="1242" spans="1:4" x14ac:dyDescent="0.3">
      <c r="A1242" s="20">
        <v>45845</v>
      </c>
      <c r="B1242">
        <v>1239</v>
      </c>
      <c r="C1242" s="1">
        <f t="shared" si="38"/>
        <v>0.8654201182678587</v>
      </c>
      <c r="D1242" s="5">
        <f t="shared" si="39"/>
        <v>3909.042507814172</v>
      </c>
    </row>
    <row r="1243" spans="1:4" x14ac:dyDescent="0.3">
      <c r="A1243" s="20">
        <v>45846</v>
      </c>
      <c r="B1243">
        <v>1240</v>
      </c>
      <c r="C1243" s="1">
        <f t="shared" si="38"/>
        <v>0.86531916531829967</v>
      </c>
      <c r="D1243" s="5">
        <f t="shared" si="39"/>
        <v>3908.5865103595424</v>
      </c>
    </row>
    <row r="1244" spans="1:4" x14ac:dyDescent="0.3">
      <c r="A1244" s="20">
        <v>45847</v>
      </c>
      <c r="B1244">
        <v>1241</v>
      </c>
      <c r="C1244" s="1">
        <f t="shared" si="38"/>
        <v>0.86521822414509963</v>
      </c>
      <c r="D1244" s="5">
        <f t="shared" si="39"/>
        <v>3908.1305660979074</v>
      </c>
    </row>
    <row r="1245" spans="1:4" x14ac:dyDescent="0.3">
      <c r="A1245" s="20">
        <v>45848</v>
      </c>
      <c r="B1245">
        <v>1242</v>
      </c>
      <c r="C1245" s="1">
        <f t="shared" si="38"/>
        <v>0.86511729474688481</v>
      </c>
      <c r="D1245" s="5">
        <f t="shared" si="39"/>
        <v>3907.6746750230623</v>
      </c>
    </row>
    <row r="1246" spans="1:4" x14ac:dyDescent="0.3">
      <c r="A1246" s="20">
        <v>45849</v>
      </c>
      <c r="B1246">
        <v>1243</v>
      </c>
      <c r="C1246" s="1">
        <f t="shared" si="38"/>
        <v>0.86501637712228174</v>
      </c>
      <c r="D1246" s="5">
        <f t="shared" si="39"/>
        <v>3907.2188371288025</v>
      </c>
    </row>
    <row r="1247" spans="1:4" x14ac:dyDescent="0.3">
      <c r="A1247" s="20">
        <v>45850</v>
      </c>
      <c r="B1247">
        <v>1244</v>
      </c>
      <c r="C1247" s="1">
        <f t="shared" si="38"/>
        <v>0.86491547126991708</v>
      </c>
      <c r="D1247" s="5">
        <f t="shared" si="39"/>
        <v>3906.7630524089254</v>
      </c>
    </row>
    <row r="1248" spans="1:4" x14ac:dyDescent="0.3">
      <c r="A1248" s="20">
        <v>45851</v>
      </c>
      <c r="B1248">
        <v>1245</v>
      </c>
      <c r="C1248" s="1">
        <f t="shared" si="38"/>
        <v>0.86481457718841737</v>
      </c>
      <c r="D1248" s="5">
        <f t="shared" si="39"/>
        <v>3906.3073208572273</v>
      </c>
    </row>
    <row r="1249" spans="1:4" x14ac:dyDescent="0.3">
      <c r="A1249" s="20">
        <v>45852</v>
      </c>
      <c r="B1249">
        <v>1246</v>
      </c>
      <c r="C1249" s="1">
        <f t="shared" si="38"/>
        <v>0.8647136948764097</v>
      </c>
      <c r="D1249" s="5">
        <f t="shared" si="39"/>
        <v>3905.8516424675063</v>
      </c>
    </row>
    <row r="1250" spans="1:4" x14ac:dyDescent="0.3">
      <c r="A1250" s="20">
        <v>45853</v>
      </c>
      <c r="B1250">
        <v>1247</v>
      </c>
      <c r="C1250" s="1">
        <f t="shared" si="38"/>
        <v>0.86461282433252096</v>
      </c>
      <c r="D1250" s="5">
        <f t="shared" si="39"/>
        <v>3905.3960172335601</v>
      </c>
    </row>
    <row r="1251" spans="1:4" x14ac:dyDescent="0.3">
      <c r="A1251" s="20">
        <v>45854</v>
      </c>
      <c r="B1251">
        <v>1248</v>
      </c>
      <c r="C1251" s="1">
        <f t="shared" si="38"/>
        <v>0.86451196555537846</v>
      </c>
      <c r="D1251" s="5">
        <f t="shared" si="39"/>
        <v>3904.9404451491887</v>
      </c>
    </row>
    <row r="1252" spans="1:4" x14ac:dyDescent="0.3">
      <c r="A1252" s="20">
        <v>45855</v>
      </c>
      <c r="B1252">
        <v>1249</v>
      </c>
      <c r="C1252" s="1">
        <f t="shared" si="38"/>
        <v>0.86441111854360964</v>
      </c>
      <c r="D1252" s="5">
        <f t="shared" si="39"/>
        <v>3904.4849262081921</v>
      </c>
    </row>
    <row r="1253" spans="1:4" x14ac:dyDescent="0.3">
      <c r="A1253" s="20">
        <v>45856</v>
      </c>
      <c r="B1253">
        <v>1250</v>
      </c>
      <c r="C1253" s="1">
        <f t="shared" si="38"/>
        <v>0.86431028329584203</v>
      </c>
      <c r="D1253" s="5">
        <f t="shared" si="39"/>
        <v>3904.0294604043715</v>
      </c>
    </row>
    <row r="1254" spans="1:4" x14ac:dyDescent="0.3">
      <c r="A1254" s="20">
        <v>45857</v>
      </c>
      <c r="B1254">
        <v>1251</v>
      </c>
      <c r="C1254" s="1">
        <f t="shared" si="38"/>
        <v>0.8642094598107033</v>
      </c>
      <c r="D1254" s="5">
        <f t="shared" si="39"/>
        <v>3903.5740477315276</v>
      </c>
    </row>
    <row r="1255" spans="1:4" x14ac:dyDescent="0.3">
      <c r="A1255" s="20">
        <v>45858</v>
      </c>
      <c r="B1255">
        <v>1252</v>
      </c>
      <c r="C1255" s="1">
        <f t="shared" si="38"/>
        <v>0.86410864808682131</v>
      </c>
      <c r="D1255" s="5">
        <f t="shared" si="39"/>
        <v>3903.1186881834628</v>
      </c>
    </row>
    <row r="1256" spans="1:4" x14ac:dyDescent="0.3">
      <c r="A1256" s="20">
        <v>45859</v>
      </c>
      <c r="B1256">
        <v>1253</v>
      </c>
      <c r="C1256" s="1">
        <f t="shared" si="38"/>
        <v>0.86400784812282405</v>
      </c>
      <c r="D1256" s="5">
        <f t="shared" si="39"/>
        <v>3902.6633817539796</v>
      </c>
    </row>
    <row r="1257" spans="1:4" x14ac:dyDescent="0.3">
      <c r="A1257" s="20">
        <v>45860</v>
      </c>
      <c r="B1257">
        <v>1254</v>
      </c>
      <c r="C1257" s="1">
        <f t="shared" si="38"/>
        <v>0.86390705991733985</v>
      </c>
      <c r="D1257" s="5">
        <f t="shared" si="39"/>
        <v>3902.2081284368824</v>
      </c>
    </row>
    <row r="1258" spans="1:4" x14ac:dyDescent="0.3">
      <c r="A1258" s="20">
        <v>45861</v>
      </c>
      <c r="B1258">
        <v>1255</v>
      </c>
      <c r="C1258" s="1">
        <f t="shared" si="38"/>
        <v>0.86380628346899679</v>
      </c>
      <c r="D1258" s="5">
        <f t="shared" si="39"/>
        <v>3901.7529282259743</v>
      </c>
    </row>
    <row r="1259" spans="1:4" x14ac:dyDescent="0.3">
      <c r="A1259" s="20">
        <v>45862</v>
      </c>
      <c r="B1259">
        <v>1256</v>
      </c>
      <c r="C1259" s="1">
        <f t="shared" si="38"/>
        <v>0.86370551877642376</v>
      </c>
      <c r="D1259" s="5">
        <f t="shared" si="39"/>
        <v>3901.2977811150622</v>
      </c>
    </row>
    <row r="1260" spans="1:4" x14ac:dyDescent="0.3">
      <c r="A1260" s="20">
        <v>45863</v>
      </c>
      <c r="B1260">
        <v>1257</v>
      </c>
      <c r="C1260" s="1">
        <f t="shared" si="38"/>
        <v>0.86360476583824908</v>
      </c>
      <c r="D1260" s="5">
        <f t="shared" si="39"/>
        <v>3900.8426870979501</v>
      </c>
    </row>
    <row r="1261" spans="1:4" x14ac:dyDescent="0.3">
      <c r="A1261" s="20">
        <v>45864</v>
      </c>
      <c r="B1261">
        <v>1258</v>
      </c>
      <c r="C1261" s="1">
        <f t="shared" si="38"/>
        <v>0.86350402465310172</v>
      </c>
      <c r="D1261" s="5">
        <f t="shared" si="39"/>
        <v>3900.3876461684458</v>
      </c>
    </row>
    <row r="1262" spans="1:4" x14ac:dyDescent="0.3">
      <c r="A1262" s="20">
        <v>45865</v>
      </c>
      <c r="B1262">
        <v>1259</v>
      </c>
      <c r="C1262" s="1">
        <f t="shared" si="38"/>
        <v>0.86340329521961068</v>
      </c>
      <c r="D1262" s="5">
        <f t="shared" si="39"/>
        <v>3899.9326583203556</v>
      </c>
    </row>
    <row r="1263" spans="1:4" x14ac:dyDescent="0.3">
      <c r="A1263" s="20">
        <v>45866</v>
      </c>
      <c r="B1263">
        <v>1260</v>
      </c>
      <c r="C1263" s="1">
        <f t="shared" si="38"/>
        <v>0.86330257753640505</v>
      </c>
      <c r="D1263" s="5">
        <f t="shared" si="39"/>
        <v>3899.477723547488</v>
      </c>
    </row>
    <row r="1264" spans="1:4" x14ac:dyDescent="0.3">
      <c r="A1264" s="20">
        <v>45867</v>
      </c>
      <c r="B1264">
        <v>1261</v>
      </c>
      <c r="C1264" s="1">
        <f t="shared" si="38"/>
        <v>0.86320187160211426</v>
      </c>
      <c r="D1264" s="5">
        <f t="shared" si="39"/>
        <v>3899.0228418436518</v>
      </c>
    </row>
    <row r="1265" spans="1:4" x14ac:dyDescent="0.3">
      <c r="A1265" s="20">
        <v>45868</v>
      </c>
      <c r="B1265">
        <v>1262</v>
      </c>
      <c r="C1265" s="1">
        <f t="shared" si="38"/>
        <v>0.86310117741536763</v>
      </c>
      <c r="D1265" s="5">
        <f t="shared" si="39"/>
        <v>3898.5680132026555</v>
      </c>
    </row>
    <row r="1266" spans="1:4" x14ac:dyDescent="0.3">
      <c r="A1266" s="20">
        <v>45869</v>
      </c>
      <c r="B1266">
        <v>1263</v>
      </c>
      <c r="C1266" s="1">
        <f t="shared" si="38"/>
        <v>0.86300049497479481</v>
      </c>
      <c r="D1266" s="5">
        <f t="shared" si="39"/>
        <v>3898.11323761831</v>
      </c>
    </row>
    <row r="1267" spans="1:4" x14ac:dyDescent="0.3">
      <c r="A1267" s="20">
        <v>45870</v>
      </c>
      <c r="B1267">
        <v>1264</v>
      </c>
      <c r="C1267" s="1">
        <f t="shared" si="38"/>
        <v>0.86289982427902567</v>
      </c>
      <c r="D1267" s="5">
        <f t="shared" si="39"/>
        <v>3897.6585150844262</v>
      </c>
    </row>
    <row r="1268" spans="1:4" x14ac:dyDescent="0.3">
      <c r="A1268" s="20">
        <v>45871</v>
      </c>
      <c r="B1268">
        <v>1265</v>
      </c>
      <c r="C1268" s="1">
        <f t="shared" si="38"/>
        <v>0.8627991653266901</v>
      </c>
      <c r="D1268" s="5">
        <f t="shared" si="39"/>
        <v>3897.2038455948154</v>
      </c>
    </row>
    <row r="1269" spans="1:4" x14ac:dyDescent="0.3">
      <c r="A1269" s="20">
        <v>45872</v>
      </c>
      <c r="B1269">
        <v>1266</v>
      </c>
      <c r="C1269" s="1">
        <f t="shared" si="38"/>
        <v>0.86269851811641818</v>
      </c>
      <c r="D1269" s="5">
        <f t="shared" si="39"/>
        <v>3896.74922914329</v>
      </c>
    </row>
    <row r="1270" spans="1:4" x14ac:dyDescent="0.3">
      <c r="A1270" s="20">
        <v>45873</v>
      </c>
      <c r="B1270">
        <v>1267</v>
      </c>
      <c r="C1270" s="1">
        <f t="shared" si="38"/>
        <v>0.86259788264684023</v>
      </c>
      <c r="D1270" s="5">
        <f t="shared" si="39"/>
        <v>3896.2946657236625</v>
      </c>
    </row>
    <row r="1271" spans="1:4" x14ac:dyDescent="0.3">
      <c r="A1271" s="20">
        <v>45874</v>
      </c>
      <c r="B1271">
        <v>1268</v>
      </c>
      <c r="C1271" s="1">
        <f t="shared" si="38"/>
        <v>0.86249725891658657</v>
      </c>
      <c r="D1271" s="5">
        <f t="shared" si="39"/>
        <v>3895.8401553297472</v>
      </c>
    </row>
    <row r="1272" spans="1:4" x14ac:dyDescent="0.3">
      <c r="A1272" s="20">
        <v>45875</v>
      </c>
      <c r="B1272">
        <v>1269</v>
      </c>
      <c r="C1272" s="1">
        <f t="shared" si="38"/>
        <v>0.86239664692428797</v>
      </c>
      <c r="D1272" s="5">
        <f t="shared" si="39"/>
        <v>3895.3856979553584</v>
      </c>
    </row>
    <row r="1273" spans="1:4" x14ac:dyDescent="0.3">
      <c r="A1273" s="20">
        <v>45876</v>
      </c>
      <c r="B1273">
        <v>1270</v>
      </c>
      <c r="C1273" s="1">
        <f t="shared" si="38"/>
        <v>0.86229604666857507</v>
      </c>
      <c r="D1273" s="5">
        <f t="shared" si="39"/>
        <v>3894.9312935943117</v>
      </c>
    </row>
    <row r="1274" spans="1:4" x14ac:dyDescent="0.3">
      <c r="A1274" s="20">
        <v>45877</v>
      </c>
      <c r="B1274">
        <v>1271</v>
      </c>
      <c r="C1274" s="1">
        <f t="shared" si="38"/>
        <v>0.86219545814807874</v>
      </c>
      <c r="D1274" s="5">
        <f t="shared" si="39"/>
        <v>3894.476942240422</v>
      </c>
    </row>
    <row r="1275" spans="1:4" x14ac:dyDescent="0.3">
      <c r="A1275" s="20">
        <v>45878</v>
      </c>
      <c r="B1275">
        <v>1272</v>
      </c>
      <c r="C1275" s="1">
        <f t="shared" si="38"/>
        <v>0.86209488136143009</v>
      </c>
      <c r="D1275" s="5">
        <f t="shared" si="39"/>
        <v>3894.0226438875065</v>
      </c>
    </row>
    <row r="1276" spans="1:4" x14ac:dyDescent="0.3">
      <c r="A1276" s="20">
        <v>45879</v>
      </c>
      <c r="B1276">
        <v>1273</v>
      </c>
      <c r="C1276" s="1">
        <f t="shared" si="38"/>
        <v>0.8619943163072602</v>
      </c>
      <c r="D1276" s="5">
        <f t="shared" si="39"/>
        <v>3893.5683985293822</v>
      </c>
    </row>
    <row r="1277" spans="1:4" x14ac:dyDescent="0.3">
      <c r="A1277" s="20">
        <v>45880</v>
      </c>
      <c r="B1277">
        <v>1274</v>
      </c>
      <c r="C1277" s="1">
        <f t="shared" si="38"/>
        <v>0.86189376298420073</v>
      </c>
      <c r="D1277" s="5">
        <f t="shared" si="39"/>
        <v>3893.1142061598675</v>
      </c>
    </row>
    <row r="1278" spans="1:4" x14ac:dyDescent="0.3">
      <c r="A1278" s="20">
        <v>45881</v>
      </c>
      <c r="B1278">
        <v>1275</v>
      </c>
      <c r="C1278" s="1">
        <f t="shared" si="38"/>
        <v>0.8617932213908831</v>
      </c>
      <c r="D1278" s="5">
        <f t="shared" si="39"/>
        <v>3892.6600667727816</v>
      </c>
    </row>
    <row r="1279" spans="1:4" x14ac:dyDescent="0.3">
      <c r="A1279" s="20">
        <v>45882</v>
      </c>
      <c r="B1279">
        <v>1276</v>
      </c>
      <c r="C1279" s="1">
        <f t="shared" si="38"/>
        <v>0.86169269152593886</v>
      </c>
      <c r="D1279" s="5">
        <f t="shared" si="39"/>
        <v>3892.2059803619431</v>
      </c>
    </row>
    <row r="1280" spans="1:4" x14ac:dyDescent="0.3">
      <c r="A1280" s="20">
        <v>45883</v>
      </c>
      <c r="B1280">
        <v>1277</v>
      </c>
      <c r="C1280" s="1">
        <f t="shared" si="38"/>
        <v>0.86159217338800009</v>
      </c>
      <c r="D1280" s="5">
        <f t="shared" si="39"/>
        <v>3891.7519469211729</v>
      </c>
    </row>
    <row r="1281" spans="1:4" x14ac:dyDescent="0.3">
      <c r="A1281" s="20">
        <v>45884</v>
      </c>
      <c r="B1281">
        <v>1278</v>
      </c>
      <c r="C1281" s="1">
        <f t="shared" si="38"/>
        <v>0.86149166697569868</v>
      </c>
      <c r="D1281" s="5">
        <f t="shared" si="39"/>
        <v>3891.2979664442914</v>
      </c>
    </row>
    <row r="1282" spans="1:4" x14ac:dyDescent="0.3">
      <c r="A1282" s="20">
        <v>45885</v>
      </c>
      <c r="B1282">
        <v>1279</v>
      </c>
      <c r="C1282" s="1">
        <f t="shared" si="38"/>
        <v>0.86139117228766693</v>
      </c>
      <c r="D1282" s="5">
        <f t="shared" si="39"/>
        <v>3890.8440389251209</v>
      </c>
    </row>
    <row r="1283" spans="1:4" x14ac:dyDescent="0.3">
      <c r="A1283" s="20">
        <v>45886</v>
      </c>
      <c r="B1283">
        <v>1280</v>
      </c>
      <c r="C1283" s="1">
        <f t="shared" si="38"/>
        <v>0.86129068932253705</v>
      </c>
      <c r="D1283" s="5">
        <f t="shared" si="39"/>
        <v>3890.3901643574827</v>
      </c>
    </row>
    <row r="1284" spans="1:4" x14ac:dyDescent="0.3">
      <c r="A1284" s="20">
        <v>45887</v>
      </c>
      <c r="B1284">
        <v>1281</v>
      </c>
      <c r="C1284" s="1">
        <f t="shared" ref="C1284:C1347" si="40">(1/(1+$G$5))^(B1284/365)</f>
        <v>0.86119021807894158</v>
      </c>
      <c r="D1284" s="5">
        <f t="shared" ref="D1284:D1347" si="41">$D$3*C1284</f>
        <v>3889.9363427352009</v>
      </c>
    </row>
    <row r="1285" spans="1:4" x14ac:dyDescent="0.3">
      <c r="A1285" s="20">
        <v>45888</v>
      </c>
      <c r="B1285">
        <v>1282</v>
      </c>
      <c r="C1285" s="1">
        <f t="shared" si="40"/>
        <v>0.86108975855551328</v>
      </c>
      <c r="D1285" s="5">
        <f t="shared" si="41"/>
        <v>3889.4825740520996</v>
      </c>
    </row>
    <row r="1286" spans="1:4" x14ac:dyDescent="0.3">
      <c r="A1286" s="20">
        <v>45889</v>
      </c>
      <c r="B1286">
        <v>1283</v>
      </c>
      <c r="C1286" s="1">
        <f t="shared" si="40"/>
        <v>0.86098931075088481</v>
      </c>
      <c r="D1286" s="5">
        <f t="shared" si="41"/>
        <v>3889.0288583020019</v>
      </c>
    </row>
    <row r="1287" spans="1:4" x14ac:dyDescent="0.3">
      <c r="A1287" s="20">
        <v>45890</v>
      </c>
      <c r="B1287">
        <v>1284</v>
      </c>
      <c r="C1287" s="1">
        <f t="shared" si="40"/>
        <v>0.86088887466368924</v>
      </c>
      <c r="D1287" s="5">
        <f t="shared" si="41"/>
        <v>3888.5751954787343</v>
      </c>
    </row>
    <row r="1288" spans="1:4" x14ac:dyDescent="0.3">
      <c r="A1288" s="20">
        <v>45891</v>
      </c>
      <c r="B1288">
        <v>1285</v>
      </c>
      <c r="C1288" s="1">
        <f t="shared" si="40"/>
        <v>0.86078845029255968</v>
      </c>
      <c r="D1288" s="5">
        <f t="shared" si="41"/>
        <v>3888.1215855761225</v>
      </c>
    </row>
    <row r="1289" spans="1:4" x14ac:dyDescent="0.3">
      <c r="A1289" s="20">
        <v>45892</v>
      </c>
      <c r="B1289">
        <v>1286</v>
      </c>
      <c r="C1289" s="1">
        <f t="shared" si="40"/>
        <v>0.86068803763612955</v>
      </c>
      <c r="D1289" s="5">
        <f t="shared" si="41"/>
        <v>3887.6680285879934</v>
      </c>
    </row>
    <row r="1290" spans="1:4" x14ac:dyDescent="0.3">
      <c r="A1290" s="20">
        <v>45893</v>
      </c>
      <c r="B1290">
        <v>1287</v>
      </c>
      <c r="C1290" s="1">
        <f t="shared" si="40"/>
        <v>0.86058763669303207</v>
      </c>
      <c r="D1290" s="5">
        <f t="shared" si="41"/>
        <v>3887.2145245081733</v>
      </c>
    </row>
    <row r="1291" spans="1:4" x14ac:dyDescent="0.3">
      <c r="A1291" s="20">
        <v>45894</v>
      </c>
      <c r="B1291">
        <v>1288</v>
      </c>
      <c r="C1291" s="1">
        <f t="shared" si="40"/>
        <v>0.86048724746190097</v>
      </c>
      <c r="D1291" s="5">
        <f t="shared" si="41"/>
        <v>3886.7610733304914</v>
      </c>
    </row>
    <row r="1292" spans="1:4" x14ac:dyDescent="0.3">
      <c r="A1292" s="20">
        <v>45895</v>
      </c>
      <c r="B1292">
        <v>1289</v>
      </c>
      <c r="C1292" s="1">
        <f t="shared" si="40"/>
        <v>0.86038686994137015</v>
      </c>
      <c r="D1292" s="5">
        <f t="shared" si="41"/>
        <v>3886.3076750487767</v>
      </c>
    </row>
    <row r="1293" spans="1:4" x14ac:dyDescent="0.3">
      <c r="A1293" s="20">
        <v>45896</v>
      </c>
      <c r="B1293">
        <v>1290</v>
      </c>
      <c r="C1293" s="1">
        <f t="shared" si="40"/>
        <v>0.86028650413007346</v>
      </c>
      <c r="D1293" s="5">
        <f t="shared" si="41"/>
        <v>3885.8543296568587</v>
      </c>
    </row>
    <row r="1294" spans="1:4" x14ac:dyDescent="0.3">
      <c r="A1294" s="20">
        <v>45897</v>
      </c>
      <c r="B1294">
        <v>1291</v>
      </c>
      <c r="C1294" s="1">
        <f t="shared" si="40"/>
        <v>0.86018615002664489</v>
      </c>
      <c r="D1294" s="5">
        <f t="shared" si="41"/>
        <v>3885.401037148567</v>
      </c>
    </row>
    <row r="1295" spans="1:4" x14ac:dyDescent="0.3">
      <c r="A1295" s="20">
        <v>45898</v>
      </c>
      <c r="B1295">
        <v>1292</v>
      </c>
      <c r="C1295" s="1">
        <f t="shared" si="40"/>
        <v>0.86008580762971876</v>
      </c>
      <c r="D1295" s="5">
        <f t="shared" si="41"/>
        <v>3884.9477975177324</v>
      </c>
    </row>
    <row r="1296" spans="1:4" x14ac:dyDescent="0.3">
      <c r="A1296" s="20">
        <v>45899</v>
      </c>
      <c r="B1296">
        <v>1293</v>
      </c>
      <c r="C1296" s="1">
        <f t="shared" si="40"/>
        <v>0.85998547693792959</v>
      </c>
      <c r="D1296" s="5">
        <f t="shared" si="41"/>
        <v>3884.4946107581882</v>
      </c>
    </row>
    <row r="1297" spans="1:4" x14ac:dyDescent="0.3">
      <c r="A1297" s="20">
        <v>45900</v>
      </c>
      <c r="B1297">
        <v>1294</v>
      </c>
      <c r="C1297" s="1">
        <f t="shared" si="40"/>
        <v>0.85988515794991183</v>
      </c>
      <c r="D1297" s="5">
        <f t="shared" si="41"/>
        <v>3884.0414768637656</v>
      </c>
    </row>
    <row r="1298" spans="1:4" x14ac:dyDescent="0.3">
      <c r="A1298" s="20">
        <v>45901</v>
      </c>
      <c r="B1298">
        <v>1295</v>
      </c>
      <c r="C1298" s="1">
        <f t="shared" si="40"/>
        <v>0.8597848506643001</v>
      </c>
      <c r="D1298" s="5">
        <f t="shared" si="41"/>
        <v>3883.5883958282975</v>
      </c>
    </row>
    <row r="1299" spans="1:4" x14ac:dyDescent="0.3">
      <c r="A1299" s="20">
        <v>45902</v>
      </c>
      <c r="B1299">
        <v>1296</v>
      </c>
      <c r="C1299" s="1">
        <f t="shared" si="40"/>
        <v>0.85968455507972963</v>
      </c>
      <c r="D1299" s="5">
        <f t="shared" si="41"/>
        <v>3883.1353676456192</v>
      </c>
    </row>
    <row r="1300" spans="1:4" x14ac:dyDescent="0.3">
      <c r="A1300" s="20">
        <v>45903</v>
      </c>
      <c r="B1300">
        <v>1297</v>
      </c>
      <c r="C1300" s="1">
        <f t="shared" si="40"/>
        <v>0.85958427119483516</v>
      </c>
      <c r="D1300" s="5">
        <f t="shared" si="41"/>
        <v>3882.6823923095644</v>
      </c>
    </row>
    <row r="1301" spans="1:4" x14ac:dyDescent="0.3">
      <c r="A1301" s="20">
        <v>45904</v>
      </c>
      <c r="B1301">
        <v>1298</v>
      </c>
      <c r="C1301" s="1">
        <f t="shared" si="40"/>
        <v>0.85948399900825212</v>
      </c>
      <c r="D1301" s="5">
        <f t="shared" si="41"/>
        <v>3882.2294698139685</v>
      </c>
    </row>
    <row r="1302" spans="1:4" x14ac:dyDescent="0.3">
      <c r="A1302" s="20">
        <v>45905</v>
      </c>
      <c r="B1302">
        <v>1299</v>
      </c>
      <c r="C1302" s="1">
        <f t="shared" si="40"/>
        <v>0.85938373851861571</v>
      </c>
      <c r="D1302" s="5">
        <f t="shared" si="41"/>
        <v>3881.7766001526679</v>
      </c>
    </row>
    <row r="1303" spans="1:4" x14ac:dyDescent="0.3">
      <c r="A1303" s="20">
        <v>45906</v>
      </c>
      <c r="B1303">
        <v>1300</v>
      </c>
      <c r="C1303" s="1">
        <f t="shared" si="40"/>
        <v>0.85928348972456159</v>
      </c>
      <c r="D1303" s="5">
        <f t="shared" si="41"/>
        <v>3881.3237833194989</v>
      </c>
    </row>
    <row r="1304" spans="1:4" x14ac:dyDescent="0.3">
      <c r="A1304" s="20">
        <v>45907</v>
      </c>
      <c r="B1304">
        <v>1301</v>
      </c>
      <c r="C1304" s="1">
        <f t="shared" si="40"/>
        <v>0.85918325262472528</v>
      </c>
      <c r="D1304" s="5">
        <f t="shared" si="41"/>
        <v>3880.8710193082989</v>
      </c>
    </row>
    <row r="1305" spans="1:4" x14ac:dyDescent="0.3">
      <c r="A1305" s="20">
        <v>45908</v>
      </c>
      <c r="B1305">
        <v>1302</v>
      </c>
      <c r="C1305" s="1">
        <f t="shared" si="40"/>
        <v>0.85908302721774277</v>
      </c>
      <c r="D1305" s="5">
        <f t="shared" si="41"/>
        <v>3880.4183081129063</v>
      </c>
    </row>
    <row r="1306" spans="1:4" x14ac:dyDescent="0.3">
      <c r="A1306" s="20">
        <v>45909</v>
      </c>
      <c r="B1306">
        <v>1303</v>
      </c>
      <c r="C1306" s="1">
        <f t="shared" si="40"/>
        <v>0.85898281350225014</v>
      </c>
      <c r="D1306" s="5">
        <f t="shared" si="41"/>
        <v>3879.9656497271612</v>
      </c>
    </row>
    <row r="1307" spans="1:4" x14ac:dyDescent="0.3">
      <c r="A1307" s="20">
        <v>45910</v>
      </c>
      <c r="B1307">
        <v>1304</v>
      </c>
      <c r="C1307" s="1">
        <f t="shared" si="40"/>
        <v>0.85888261147688327</v>
      </c>
      <c r="D1307" s="5">
        <f t="shared" si="41"/>
        <v>3879.513044144901</v>
      </c>
    </row>
    <row r="1308" spans="1:4" x14ac:dyDescent="0.3">
      <c r="A1308" s="20">
        <v>45911</v>
      </c>
      <c r="B1308">
        <v>1305</v>
      </c>
      <c r="C1308" s="1">
        <f t="shared" si="40"/>
        <v>0.85878242114027881</v>
      </c>
      <c r="D1308" s="5">
        <f t="shared" si="41"/>
        <v>3879.0604913599682</v>
      </c>
    </row>
    <row r="1309" spans="1:4" x14ac:dyDescent="0.3">
      <c r="A1309" s="20">
        <v>45912</v>
      </c>
      <c r="B1309">
        <v>1306</v>
      </c>
      <c r="C1309" s="1">
        <f t="shared" si="40"/>
        <v>0.85868224249107294</v>
      </c>
      <c r="D1309" s="5">
        <f t="shared" si="41"/>
        <v>3878.6079913662024</v>
      </c>
    </row>
    <row r="1310" spans="1:4" x14ac:dyDescent="0.3">
      <c r="A1310" s="20">
        <v>45913</v>
      </c>
      <c r="B1310">
        <v>1307</v>
      </c>
      <c r="C1310" s="1">
        <f t="shared" si="40"/>
        <v>0.85858207552790256</v>
      </c>
      <c r="D1310" s="5">
        <f t="shared" si="41"/>
        <v>3878.155544157446</v>
      </c>
    </row>
    <row r="1311" spans="1:4" x14ac:dyDescent="0.3">
      <c r="A1311" s="20">
        <v>45914</v>
      </c>
      <c r="B1311">
        <v>1308</v>
      </c>
      <c r="C1311" s="1">
        <f t="shared" si="40"/>
        <v>0.85848192024940428</v>
      </c>
      <c r="D1311" s="5">
        <f t="shared" si="41"/>
        <v>3877.7031497275416</v>
      </c>
    </row>
    <row r="1312" spans="1:4" x14ac:dyDescent="0.3">
      <c r="A1312" s="20">
        <v>45915</v>
      </c>
      <c r="B1312">
        <v>1309</v>
      </c>
      <c r="C1312" s="1">
        <f t="shared" si="40"/>
        <v>0.85838177665421522</v>
      </c>
      <c r="D1312" s="5">
        <f t="shared" si="41"/>
        <v>3877.2508080703324</v>
      </c>
    </row>
    <row r="1313" spans="1:4" x14ac:dyDescent="0.3">
      <c r="A1313" s="20">
        <v>45916</v>
      </c>
      <c r="B1313">
        <v>1310</v>
      </c>
      <c r="C1313" s="1">
        <f t="shared" si="40"/>
        <v>0.85828164474097235</v>
      </c>
      <c r="D1313" s="5">
        <f t="shared" si="41"/>
        <v>3876.798519179662</v>
      </c>
    </row>
    <row r="1314" spans="1:4" x14ac:dyDescent="0.3">
      <c r="A1314" s="20">
        <v>45917</v>
      </c>
      <c r="B1314">
        <v>1311</v>
      </c>
      <c r="C1314" s="1">
        <f t="shared" si="40"/>
        <v>0.85818152450831309</v>
      </c>
      <c r="D1314" s="5">
        <f t="shared" si="41"/>
        <v>3876.3462830493759</v>
      </c>
    </row>
    <row r="1315" spans="1:4" x14ac:dyDescent="0.3">
      <c r="A1315" s="20">
        <v>45918</v>
      </c>
      <c r="B1315">
        <v>1312</v>
      </c>
      <c r="C1315" s="1">
        <f t="shared" si="40"/>
        <v>0.85808141595487475</v>
      </c>
      <c r="D1315" s="5">
        <f t="shared" si="41"/>
        <v>3875.8940996733186</v>
      </c>
    </row>
    <row r="1316" spans="1:4" x14ac:dyDescent="0.3">
      <c r="A1316" s="20">
        <v>45919</v>
      </c>
      <c r="B1316">
        <v>1313</v>
      </c>
      <c r="C1316" s="1">
        <f t="shared" si="40"/>
        <v>0.85798131907929498</v>
      </c>
      <c r="D1316" s="5">
        <f t="shared" si="41"/>
        <v>3875.4419690453369</v>
      </c>
    </row>
    <row r="1317" spans="1:4" x14ac:dyDescent="0.3">
      <c r="A1317" s="20">
        <v>45920</v>
      </c>
      <c r="B1317">
        <v>1314</v>
      </c>
      <c r="C1317" s="1">
        <f t="shared" si="40"/>
        <v>0.85788123388021154</v>
      </c>
      <c r="D1317" s="5">
        <f t="shared" si="41"/>
        <v>3874.9898911592768</v>
      </c>
    </row>
    <row r="1318" spans="1:4" x14ac:dyDescent="0.3">
      <c r="A1318" s="20">
        <v>45921</v>
      </c>
      <c r="B1318">
        <v>1315</v>
      </c>
      <c r="C1318" s="1">
        <f t="shared" si="40"/>
        <v>0.85778116035626228</v>
      </c>
      <c r="D1318" s="5">
        <f t="shared" si="41"/>
        <v>3874.5378660089864</v>
      </c>
    </row>
    <row r="1319" spans="1:4" x14ac:dyDescent="0.3">
      <c r="A1319" s="20">
        <v>45922</v>
      </c>
      <c r="B1319">
        <v>1316</v>
      </c>
      <c r="C1319" s="1">
        <f t="shared" si="40"/>
        <v>0.85768109850608543</v>
      </c>
      <c r="D1319" s="5">
        <f t="shared" si="41"/>
        <v>3874.0858935883143</v>
      </c>
    </row>
    <row r="1320" spans="1:4" x14ac:dyDescent="0.3">
      <c r="A1320" s="20">
        <v>45923</v>
      </c>
      <c r="B1320">
        <v>1317</v>
      </c>
      <c r="C1320" s="1">
        <f t="shared" si="40"/>
        <v>0.85758104832831905</v>
      </c>
      <c r="D1320" s="5">
        <f t="shared" si="41"/>
        <v>3873.6339738911088</v>
      </c>
    </row>
    <row r="1321" spans="1:4" x14ac:dyDescent="0.3">
      <c r="A1321" s="20">
        <v>45924</v>
      </c>
      <c r="B1321">
        <v>1318</v>
      </c>
      <c r="C1321" s="1">
        <f t="shared" si="40"/>
        <v>0.85748100982160169</v>
      </c>
      <c r="D1321" s="5">
        <f t="shared" si="41"/>
        <v>3873.1821069112202</v>
      </c>
    </row>
    <row r="1322" spans="1:4" x14ac:dyDescent="0.3">
      <c r="A1322" s="20">
        <v>45925</v>
      </c>
      <c r="B1322">
        <v>1319</v>
      </c>
      <c r="C1322" s="1">
        <f t="shared" si="40"/>
        <v>0.85738098298457177</v>
      </c>
      <c r="D1322" s="5">
        <f t="shared" si="41"/>
        <v>3872.7302926424986</v>
      </c>
    </row>
    <row r="1323" spans="1:4" x14ac:dyDescent="0.3">
      <c r="A1323" s="20">
        <v>45926</v>
      </c>
      <c r="B1323">
        <v>1320</v>
      </c>
      <c r="C1323" s="1">
        <f t="shared" si="40"/>
        <v>0.85728096781586804</v>
      </c>
      <c r="D1323" s="5">
        <f t="shared" si="41"/>
        <v>3872.2785310787954</v>
      </c>
    </row>
    <row r="1324" spans="1:4" x14ac:dyDescent="0.3">
      <c r="A1324" s="20">
        <v>45927</v>
      </c>
      <c r="B1324">
        <v>1321</v>
      </c>
      <c r="C1324" s="1">
        <f t="shared" si="40"/>
        <v>0.85718096431412938</v>
      </c>
      <c r="D1324" s="5">
        <f t="shared" si="41"/>
        <v>3871.8268222139618</v>
      </c>
    </row>
    <row r="1325" spans="1:4" x14ac:dyDescent="0.3">
      <c r="A1325" s="20">
        <v>45928</v>
      </c>
      <c r="B1325">
        <v>1322</v>
      </c>
      <c r="C1325" s="1">
        <f t="shared" si="40"/>
        <v>0.85708097247799475</v>
      </c>
      <c r="D1325" s="5">
        <f t="shared" si="41"/>
        <v>3871.3751660418511</v>
      </c>
    </row>
    <row r="1326" spans="1:4" x14ac:dyDescent="0.3">
      <c r="A1326" s="20">
        <v>45929</v>
      </c>
      <c r="B1326">
        <v>1323</v>
      </c>
      <c r="C1326" s="1">
        <f t="shared" si="40"/>
        <v>0.85698099230610347</v>
      </c>
      <c r="D1326" s="5">
        <f t="shared" si="41"/>
        <v>3870.9235625563165</v>
      </c>
    </row>
    <row r="1327" spans="1:4" x14ac:dyDescent="0.3">
      <c r="A1327" s="20">
        <v>45930</v>
      </c>
      <c r="B1327">
        <v>1324</v>
      </c>
      <c r="C1327" s="1">
        <f t="shared" si="40"/>
        <v>0.85688102379709474</v>
      </c>
      <c r="D1327" s="5">
        <f t="shared" si="41"/>
        <v>3870.4720117512115</v>
      </c>
    </row>
    <row r="1328" spans="1:4" x14ac:dyDescent="0.3">
      <c r="A1328" s="20">
        <v>45931</v>
      </c>
      <c r="B1328">
        <v>1325</v>
      </c>
      <c r="C1328" s="1">
        <f t="shared" si="40"/>
        <v>0.85678106694960821</v>
      </c>
      <c r="D1328" s="5">
        <f t="shared" si="41"/>
        <v>3870.0205136203913</v>
      </c>
    </row>
    <row r="1329" spans="1:4" x14ac:dyDescent="0.3">
      <c r="A1329" s="20">
        <v>45932</v>
      </c>
      <c r="B1329">
        <v>1326</v>
      </c>
      <c r="C1329" s="1">
        <f t="shared" si="40"/>
        <v>0.85668112176228339</v>
      </c>
      <c r="D1329" s="5">
        <f t="shared" si="41"/>
        <v>3869.5690681577112</v>
      </c>
    </row>
    <row r="1330" spans="1:4" x14ac:dyDescent="0.3">
      <c r="A1330" s="20">
        <v>45933</v>
      </c>
      <c r="B1330">
        <v>1327</v>
      </c>
      <c r="C1330" s="1">
        <f t="shared" si="40"/>
        <v>0.85658118823376017</v>
      </c>
      <c r="D1330" s="5">
        <f t="shared" si="41"/>
        <v>3869.1176753570276</v>
      </c>
    </row>
    <row r="1331" spans="1:4" x14ac:dyDescent="0.3">
      <c r="A1331" s="20">
        <v>45934</v>
      </c>
      <c r="B1331">
        <v>1328</v>
      </c>
      <c r="C1331" s="1">
        <f t="shared" si="40"/>
        <v>0.85648126636267852</v>
      </c>
      <c r="D1331" s="5">
        <f t="shared" si="41"/>
        <v>3868.6663352121964</v>
      </c>
    </row>
    <row r="1332" spans="1:4" x14ac:dyDescent="0.3">
      <c r="A1332" s="20">
        <v>45935</v>
      </c>
      <c r="B1332">
        <v>1329</v>
      </c>
      <c r="C1332" s="1">
        <f t="shared" si="40"/>
        <v>0.85638135614767863</v>
      </c>
      <c r="D1332" s="5">
        <f t="shared" si="41"/>
        <v>3868.2150477170767</v>
      </c>
    </row>
    <row r="1333" spans="1:4" x14ac:dyDescent="0.3">
      <c r="A1333" s="20">
        <v>45936</v>
      </c>
      <c r="B1333">
        <v>1330</v>
      </c>
      <c r="C1333" s="1">
        <f t="shared" si="40"/>
        <v>0.85628145758740071</v>
      </c>
      <c r="D1333" s="5">
        <f t="shared" si="41"/>
        <v>3867.7638128655258</v>
      </c>
    </row>
    <row r="1334" spans="1:4" x14ac:dyDescent="0.3">
      <c r="A1334" s="20">
        <v>45937</v>
      </c>
      <c r="B1334">
        <v>1331</v>
      </c>
      <c r="C1334" s="1">
        <f t="shared" si="40"/>
        <v>0.85618157068048517</v>
      </c>
      <c r="D1334" s="5">
        <f t="shared" si="41"/>
        <v>3867.3126306514023</v>
      </c>
    </row>
    <row r="1335" spans="1:4" x14ac:dyDescent="0.3">
      <c r="A1335" s="20">
        <v>45938</v>
      </c>
      <c r="B1335">
        <v>1332</v>
      </c>
      <c r="C1335" s="1">
        <f t="shared" si="40"/>
        <v>0.85608169542557278</v>
      </c>
      <c r="D1335" s="5">
        <f t="shared" si="41"/>
        <v>3866.8615010685671</v>
      </c>
    </row>
    <row r="1336" spans="1:4" x14ac:dyDescent="0.3">
      <c r="A1336" s="20">
        <v>45939</v>
      </c>
      <c r="B1336">
        <v>1333</v>
      </c>
      <c r="C1336" s="1">
        <f t="shared" si="40"/>
        <v>0.85598183182130427</v>
      </c>
      <c r="D1336" s="5">
        <f t="shared" si="41"/>
        <v>3866.4104241108807</v>
      </c>
    </row>
    <row r="1337" spans="1:4" x14ac:dyDescent="0.3">
      <c r="A1337" s="20">
        <v>45940</v>
      </c>
      <c r="B1337">
        <v>1334</v>
      </c>
      <c r="C1337" s="1">
        <f t="shared" si="40"/>
        <v>0.85588197986632042</v>
      </c>
      <c r="D1337" s="5">
        <f t="shared" si="41"/>
        <v>3865.9593997722027</v>
      </c>
    </row>
    <row r="1338" spans="1:4" x14ac:dyDescent="0.3">
      <c r="A1338" s="20">
        <v>45941</v>
      </c>
      <c r="B1338">
        <v>1335</v>
      </c>
      <c r="C1338" s="1">
        <f t="shared" si="40"/>
        <v>0.85578213955926252</v>
      </c>
      <c r="D1338" s="5">
        <f t="shared" si="41"/>
        <v>3865.5084280463966</v>
      </c>
    </row>
    <row r="1339" spans="1:4" x14ac:dyDescent="0.3">
      <c r="A1339" s="20">
        <v>45942</v>
      </c>
      <c r="B1339">
        <v>1336</v>
      </c>
      <c r="C1339" s="1">
        <f t="shared" si="40"/>
        <v>0.85568231089877167</v>
      </c>
      <c r="D1339" s="5">
        <f t="shared" si="41"/>
        <v>3865.0575089273243</v>
      </c>
    </row>
    <row r="1340" spans="1:4" x14ac:dyDescent="0.3">
      <c r="A1340" s="20">
        <v>45943</v>
      </c>
      <c r="B1340">
        <v>1337</v>
      </c>
      <c r="C1340" s="1">
        <f t="shared" si="40"/>
        <v>0.85558249388348939</v>
      </c>
      <c r="D1340" s="5">
        <f t="shared" si="41"/>
        <v>3864.6066424088494</v>
      </c>
    </row>
    <row r="1341" spans="1:4" x14ac:dyDescent="0.3">
      <c r="A1341" s="20">
        <v>45944</v>
      </c>
      <c r="B1341">
        <v>1338</v>
      </c>
      <c r="C1341" s="1">
        <f t="shared" si="40"/>
        <v>0.85548268851205711</v>
      </c>
      <c r="D1341" s="5">
        <f t="shared" si="41"/>
        <v>3864.1558284848356</v>
      </c>
    </row>
    <row r="1342" spans="1:4" x14ac:dyDescent="0.3">
      <c r="A1342" s="20">
        <v>45945</v>
      </c>
      <c r="B1342">
        <v>1339</v>
      </c>
      <c r="C1342" s="1">
        <f t="shared" si="40"/>
        <v>0.85538289478311669</v>
      </c>
      <c r="D1342" s="5">
        <f t="shared" si="41"/>
        <v>3863.7050671491479</v>
      </c>
    </row>
    <row r="1343" spans="1:4" x14ac:dyDescent="0.3">
      <c r="A1343" s="20">
        <v>45946</v>
      </c>
      <c r="B1343">
        <v>1340</v>
      </c>
      <c r="C1343" s="1">
        <f t="shared" si="40"/>
        <v>0.85528311269530999</v>
      </c>
      <c r="D1343" s="5">
        <f t="shared" si="41"/>
        <v>3863.2543583956517</v>
      </c>
    </row>
    <row r="1344" spans="1:4" x14ac:dyDescent="0.3">
      <c r="A1344" s="20">
        <v>45947</v>
      </c>
      <c r="B1344">
        <v>1341</v>
      </c>
      <c r="C1344" s="1">
        <f t="shared" si="40"/>
        <v>0.85518334224727888</v>
      </c>
      <c r="D1344" s="5">
        <f t="shared" si="41"/>
        <v>3862.8037022182129</v>
      </c>
    </row>
    <row r="1345" spans="1:4" x14ac:dyDescent="0.3">
      <c r="A1345" s="20">
        <v>45948</v>
      </c>
      <c r="B1345">
        <v>1342</v>
      </c>
      <c r="C1345" s="1">
        <f t="shared" si="40"/>
        <v>0.85508358343766577</v>
      </c>
      <c r="D1345" s="5">
        <f t="shared" si="41"/>
        <v>3862.3530986106989</v>
      </c>
    </row>
    <row r="1346" spans="1:4" x14ac:dyDescent="0.3">
      <c r="A1346" s="20">
        <v>45949</v>
      </c>
      <c r="B1346">
        <v>1343</v>
      </c>
      <c r="C1346" s="1">
        <f t="shared" si="40"/>
        <v>0.85498383626511287</v>
      </c>
      <c r="D1346" s="5">
        <f t="shared" si="41"/>
        <v>3861.9025475669773</v>
      </c>
    </row>
    <row r="1347" spans="1:4" x14ac:dyDescent="0.3">
      <c r="A1347" s="20">
        <v>45950</v>
      </c>
      <c r="B1347">
        <v>1344</v>
      </c>
      <c r="C1347" s="1">
        <f t="shared" si="40"/>
        <v>0.85488410072826282</v>
      </c>
      <c r="D1347" s="5">
        <f t="shared" si="41"/>
        <v>3861.4520490809159</v>
      </c>
    </row>
    <row r="1348" spans="1:4" x14ac:dyDescent="0.3">
      <c r="A1348" s="20">
        <v>45951</v>
      </c>
      <c r="B1348">
        <v>1345</v>
      </c>
      <c r="C1348" s="1">
        <f t="shared" ref="C1348:C1411" si="42">(1/(1+$G$5))^(B1348/365)</f>
        <v>0.85478437682575825</v>
      </c>
      <c r="D1348" s="5">
        <f t="shared" ref="D1348:D1411" si="43">$D$3*C1348</f>
        <v>3861.0016031463847</v>
      </c>
    </row>
    <row r="1349" spans="1:4" x14ac:dyDescent="0.3">
      <c r="A1349" s="20">
        <v>45952</v>
      </c>
      <c r="B1349">
        <v>1346</v>
      </c>
      <c r="C1349" s="1">
        <f t="shared" si="42"/>
        <v>0.85468466455624181</v>
      </c>
      <c r="D1349" s="5">
        <f t="shared" si="43"/>
        <v>3860.5512097572519</v>
      </c>
    </row>
    <row r="1350" spans="1:4" x14ac:dyDescent="0.3">
      <c r="A1350" s="20">
        <v>45953</v>
      </c>
      <c r="B1350">
        <v>1347</v>
      </c>
      <c r="C1350" s="1">
        <f t="shared" si="42"/>
        <v>0.85458496391835681</v>
      </c>
      <c r="D1350" s="5">
        <f t="shared" si="43"/>
        <v>3860.1008689073897</v>
      </c>
    </row>
    <row r="1351" spans="1:4" x14ac:dyDescent="0.3">
      <c r="A1351" s="20">
        <v>45954</v>
      </c>
      <c r="B1351">
        <v>1348</v>
      </c>
      <c r="C1351" s="1">
        <f t="shared" si="42"/>
        <v>0.85448527491074622</v>
      </c>
      <c r="D1351" s="5">
        <f t="shared" si="43"/>
        <v>3859.6505805906681</v>
      </c>
    </row>
    <row r="1352" spans="1:4" x14ac:dyDescent="0.3">
      <c r="A1352" s="20">
        <v>45955</v>
      </c>
      <c r="B1352">
        <v>1349</v>
      </c>
      <c r="C1352" s="1">
        <f t="shared" si="42"/>
        <v>0.85438559753205323</v>
      </c>
      <c r="D1352" s="5">
        <f t="shared" si="43"/>
        <v>3859.2003448009591</v>
      </c>
    </row>
    <row r="1353" spans="1:4" x14ac:dyDescent="0.3">
      <c r="A1353" s="20">
        <v>45956</v>
      </c>
      <c r="B1353">
        <v>1350</v>
      </c>
      <c r="C1353" s="1">
        <f t="shared" si="42"/>
        <v>0.8542859317809216</v>
      </c>
      <c r="D1353" s="5">
        <f t="shared" si="43"/>
        <v>3858.7501615321366</v>
      </c>
    </row>
    <row r="1354" spans="1:4" x14ac:dyDescent="0.3">
      <c r="A1354" s="20">
        <v>45957</v>
      </c>
      <c r="B1354">
        <v>1351</v>
      </c>
      <c r="C1354" s="1">
        <f t="shared" si="42"/>
        <v>0.85418627765599464</v>
      </c>
      <c r="D1354" s="5">
        <f t="shared" si="43"/>
        <v>3858.3000307780721</v>
      </c>
    </row>
    <row r="1355" spans="1:4" x14ac:dyDescent="0.3">
      <c r="A1355" s="20">
        <v>45958</v>
      </c>
      <c r="B1355">
        <v>1352</v>
      </c>
      <c r="C1355" s="1">
        <f t="shared" si="42"/>
        <v>0.85408663515591643</v>
      </c>
      <c r="D1355" s="5">
        <f t="shared" si="43"/>
        <v>3857.8499525326411</v>
      </c>
    </row>
    <row r="1356" spans="1:4" x14ac:dyDescent="0.3">
      <c r="A1356" s="20">
        <v>45959</v>
      </c>
      <c r="B1356">
        <v>1353</v>
      </c>
      <c r="C1356" s="1">
        <f t="shared" si="42"/>
        <v>0.85398700427933061</v>
      </c>
      <c r="D1356" s="5">
        <f t="shared" si="43"/>
        <v>3857.399926789717</v>
      </c>
    </row>
    <row r="1357" spans="1:4" x14ac:dyDescent="0.3">
      <c r="A1357" s="20">
        <v>45960</v>
      </c>
      <c r="B1357">
        <v>1354</v>
      </c>
      <c r="C1357" s="1">
        <f t="shared" si="42"/>
        <v>0.85388738502488148</v>
      </c>
      <c r="D1357" s="5">
        <f t="shared" si="43"/>
        <v>3856.9499535431769</v>
      </c>
    </row>
    <row r="1358" spans="1:4" x14ac:dyDescent="0.3">
      <c r="A1358" s="20">
        <v>45961</v>
      </c>
      <c r="B1358">
        <v>1355</v>
      </c>
      <c r="C1358" s="1">
        <f t="shared" si="42"/>
        <v>0.85378777739121325</v>
      </c>
      <c r="D1358" s="5">
        <f t="shared" si="43"/>
        <v>3856.5000327868956</v>
      </c>
    </row>
    <row r="1359" spans="1:4" x14ac:dyDescent="0.3">
      <c r="A1359" s="20">
        <v>45962</v>
      </c>
      <c r="B1359">
        <v>1356</v>
      </c>
      <c r="C1359" s="1">
        <f t="shared" si="42"/>
        <v>0.85368818137697033</v>
      </c>
      <c r="D1359" s="5">
        <f t="shared" si="43"/>
        <v>3856.050164514751</v>
      </c>
    </row>
    <row r="1360" spans="1:4" x14ac:dyDescent="0.3">
      <c r="A1360" s="20">
        <v>45963</v>
      </c>
      <c r="B1360">
        <v>1357</v>
      </c>
      <c r="C1360" s="1">
        <f t="shared" si="42"/>
        <v>0.85358859698079725</v>
      </c>
      <c r="D1360" s="5">
        <f t="shared" si="43"/>
        <v>3855.6003487206199</v>
      </c>
    </row>
    <row r="1361" spans="1:4" x14ac:dyDescent="0.3">
      <c r="A1361" s="20">
        <v>45964</v>
      </c>
      <c r="B1361">
        <v>1358</v>
      </c>
      <c r="C1361" s="1">
        <f t="shared" si="42"/>
        <v>0.85348902420133876</v>
      </c>
      <c r="D1361" s="5">
        <f t="shared" si="43"/>
        <v>3855.1505853983813</v>
      </c>
    </row>
    <row r="1362" spans="1:4" x14ac:dyDescent="0.3">
      <c r="A1362" s="20">
        <v>45965</v>
      </c>
      <c r="B1362">
        <v>1359</v>
      </c>
      <c r="C1362" s="1">
        <f t="shared" si="42"/>
        <v>0.85338946303723973</v>
      </c>
      <c r="D1362" s="5">
        <f t="shared" si="43"/>
        <v>3854.7008745419134</v>
      </c>
    </row>
    <row r="1363" spans="1:4" x14ac:dyDescent="0.3">
      <c r="A1363" s="20">
        <v>45966</v>
      </c>
      <c r="B1363">
        <v>1360</v>
      </c>
      <c r="C1363" s="1">
        <f t="shared" si="42"/>
        <v>0.85328991348714534</v>
      </c>
      <c r="D1363" s="5">
        <f t="shared" si="43"/>
        <v>3854.2512161450973</v>
      </c>
    </row>
    <row r="1364" spans="1:4" x14ac:dyDescent="0.3">
      <c r="A1364" s="20">
        <v>45967</v>
      </c>
      <c r="B1364">
        <v>1361</v>
      </c>
      <c r="C1364" s="1">
        <f t="shared" si="42"/>
        <v>0.85319037554970056</v>
      </c>
      <c r="D1364" s="5">
        <f t="shared" si="43"/>
        <v>3853.8016102018123</v>
      </c>
    </row>
    <row r="1365" spans="1:4" x14ac:dyDescent="0.3">
      <c r="A1365" s="20">
        <v>45968</v>
      </c>
      <c r="B1365">
        <v>1362</v>
      </c>
      <c r="C1365" s="1">
        <f t="shared" si="42"/>
        <v>0.85309084922355094</v>
      </c>
      <c r="D1365" s="5">
        <f t="shared" si="43"/>
        <v>3853.35205670594</v>
      </c>
    </row>
    <row r="1366" spans="1:4" x14ac:dyDescent="0.3">
      <c r="A1366" s="20">
        <v>45969</v>
      </c>
      <c r="B1366">
        <v>1363</v>
      </c>
      <c r="C1366" s="1">
        <f t="shared" si="42"/>
        <v>0.85299133450734199</v>
      </c>
      <c r="D1366" s="5">
        <f t="shared" si="43"/>
        <v>3852.9025556513625</v>
      </c>
    </row>
    <row r="1367" spans="1:4" x14ac:dyDescent="0.3">
      <c r="A1367" s="20">
        <v>45970</v>
      </c>
      <c r="B1367">
        <v>1364</v>
      </c>
      <c r="C1367" s="1">
        <f t="shared" si="42"/>
        <v>0.85289183139971925</v>
      </c>
      <c r="D1367" s="5">
        <f t="shared" si="43"/>
        <v>3852.4531070319622</v>
      </c>
    </row>
    <row r="1368" spans="1:4" x14ac:dyDescent="0.3">
      <c r="A1368" s="20">
        <v>45971</v>
      </c>
      <c r="B1368">
        <v>1365</v>
      </c>
      <c r="C1368" s="1">
        <f t="shared" si="42"/>
        <v>0.85279233989932868</v>
      </c>
      <c r="D1368" s="5">
        <f t="shared" si="43"/>
        <v>3852.0037108416223</v>
      </c>
    </row>
    <row r="1369" spans="1:4" x14ac:dyDescent="0.3">
      <c r="A1369" s="20">
        <v>45972</v>
      </c>
      <c r="B1369">
        <v>1366</v>
      </c>
      <c r="C1369" s="1">
        <f t="shared" si="42"/>
        <v>0.85269286000481626</v>
      </c>
      <c r="D1369" s="5">
        <f t="shared" si="43"/>
        <v>3851.5543670742272</v>
      </c>
    </row>
    <row r="1370" spans="1:4" x14ac:dyDescent="0.3">
      <c r="A1370" s="20">
        <v>45973</v>
      </c>
      <c r="B1370">
        <v>1367</v>
      </c>
      <c r="C1370" s="1">
        <f t="shared" si="42"/>
        <v>0.85259339171482817</v>
      </c>
      <c r="D1370" s="5">
        <f t="shared" si="43"/>
        <v>3851.1050757236621</v>
      </c>
    </row>
    <row r="1371" spans="1:4" x14ac:dyDescent="0.3">
      <c r="A1371" s="20">
        <v>45974</v>
      </c>
      <c r="B1371">
        <v>1368</v>
      </c>
      <c r="C1371" s="1">
        <f t="shared" si="42"/>
        <v>0.85249393502801052</v>
      </c>
      <c r="D1371" s="5">
        <f t="shared" si="43"/>
        <v>3850.6558367838106</v>
      </c>
    </row>
    <row r="1372" spans="1:4" x14ac:dyDescent="0.3">
      <c r="A1372" s="20">
        <v>45975</v>
      </c>
      <c r="B1372">
        <v>1369</v>
      </c>
      <c r="C1372" s="1">
        <f t="shared" si="42"/>
        <v>0.85239448994301004</v>
      </c>
      <c r="D1372" s="5">
        <f t="shared" si="43"/>
        <v>3850.2066502485613</v>
      </c>
    </row>
    <row r="1373" spans="1:4" x14ac:dyDescent="0.3">
      <c r="A1373" s="20">
        <v>45976</v>
      </c>
      <c r="B1373">
        <v>1370</v>
      </c>
      <c r="C1373" s="1">
        <f t="shared" si="42"/>
        <v>0.85229505645847325</v>
      </c>
      <c r="D1373" s="5">
        <f t="shared" si="43"/>
        <v>3849.7575161117998</v>
      </c>
    </row>
    <row r="1374" spans="1:4" x14ac:dyDescent="0.3">
      <c r="A1374" s="20">
        <v>45977</v>
      </c>
      <c r="B1374">
        <v>1371</v>
      </c>
      <c r="C1374" s="1">
        <f t="shared" si="42"/>
        <v>0.85219563457304681</v>
      </c>
      <c r="D1374" s="5">
        <f t="shared" si="43"/>
        <v>3849.3084343674132</v>
      </c>
    </row>
    <row r="1375" spans="1:4" x14ac:dyDescent="0.3">
      <c r="A1375" s="20">
        <v>45978</v>
      </c>
      <c r="B1375">
        <v>1372</v>
      </c>
      <c r="C1375" s="1">
        <f t="shared" si="42"/>
        <v>0.85209622428537779</v>
      </c>
      <c r="D1375" s="5">
        <f t="shared" si="43"/>
        <v>3848.8594050092902</v>
      </c>
    </row>
    <row r="1376" spans="1:4" x14ac:dyDescent="0.3">
      <c r="A1376" s="20">
        <v>45979</v>
      </c>
      <c r="B1376">
        <v>1373</v>
      </c>
      <c r="C1376" s="1">
        <f t="shared" si="42"/>
        <v>0.85199682559411338</v>
      </c>
      <c r="D1376" s="5">
        <f t="shared" si="43"/>
        <v>3848.4104280313213</v>
      </c>
    </row>
    <row r="1377" spans="1:4" x14ac:dyDescent="0.3">
      <c r="A1377" s="20">
        <v>45980</v>
      </c>
      <c r="B1377">
        <v>1374</v>
      </c>
      <c r="C1377" s="1">
        <f t="shared" si="42"/>
        <v>0.85189743849790067</v>
      </c>
      <c r="D1377" s="5">
        <f t="shared" si="43"/>
        <v>3847.9615034273943</v>
      </c>
    </row>
    <row r="1378" spans="1:4" x14ac:dyDescent="0.3">
      <c r="A1378" s="20">
        <v>45981</v>
      </c>
      <c r="B1378">
        <v>1375</v>
      </c>
      <c r="C1378" s="1">
        <f t="shared" si="42"/>
        <v>0.85179806299538707</v>
      </c>
      <c r="D1378" s="5">
        <f t="shared" si="43"/>
        <v>3847.5126311914005</v>
      </c>
    </row>
    <row r="1379" spans="1:4" x14ac:dyDescent="0.3">
      <c r="A1379" s="20">
        <v>45982</v>
      </c>
      <c r="B1379">
        <v>1376</v>
      </c>
      <c r="C1379" s="1">
        <f t="shared" si="42"/>
        <v>0.85169869908522033</v>
      </c>
      <c r="D1379" s="5">
        <f t="shared" si="43"/>
        <v>3847.0638113172313</v>
      </c>
    </row>
    <row r="1380" spans="1:4" x14ac:dyDescent="0.3">
      <c r="A1380" s="20">
        <v>45983</v>
      </c>
      <c r="B1380">
        <v>1377</v>
      </c>
      <c r="C1380" s="1">
        <f t="shared" si="42"/>
        <v>0.85159934676604798</v>
      </c>
      <c r="D1380" s="5">
        <f t="shared" si="43"/>
        <v>3846.6150437987781</v>
      </c>
    </row>
    <row r="1381" spans="1:4" x14ac:dyDescent="0.3">
      <c r="A1381" s="20">
        <v>45984</v>
      </c>
      <c r="B1381">
        <v>1378</v>
      </c>
      <c r="C1381" s="1">
        <f t="shared" si="42"/>
        <v>0.8515000060365181</v>
      </c>
      <c r="D1381" s="5">
        <f t="shared" si="43"/>
        <v>3846.166328629934</v>
      </c>
    </row>
    <row r="1382" spans="1:4" x14ac:dyDescent="0.3">
      <c r="A1382" s="20">
        <v>45985</v>
      </c>
      <c r="B1382">
        <v>1379</v>
      </c>
      <c r="C1382" s="1">
        <f t="shared" si="42"/>
        <v>0.85140067689527854</v>
      </c>
      <c r="D1382" s="5">
        <f t="shared" si="43"/>
        <v>3845.7176658045914</v>
      </c>
    </row>
    <row r="1383" spans="1:4" x14ac:dyDescent="0.3">
      <c r="A1383" s="20">
        <v>45986</v>
      </c>
      <c r="B1383">
        <v>1380</v>
      </c>
      <c r="C1383" s="1">
        <f t="shared" si="42"/>
        <v>0.85130135934097761</v>
      </c>
      <c r="D1383" s="5">
        <f t="shared" si="43"/>
        <v>3845.2690553166453</v>
      </c>
    </row>
    <row r="1384" spans="1:4" x14ac:dyDescent="0.3">
      <c r="A1384" s="20">
        <v>45987</v>
      </c>
      <c r="B1384">
        <v>1381</v>
      </c>
      <c r="C1384" s="1">
        <f t="shared" si="42"/>
        <v>0.85120205337226362</v>
      </c>
      <c r="D1384" s="5">
        <f t="shared" si="43"/>
        <v>3844.8204971599903</v>
      </c>
    </row>
    <row r="1385" spans="1:4" x14ac:dyDescent="0.3">
      <c r="A1385" s="20">
        <v>45988</v>
      </c>
      <c r="B1385">
        <v>1382</v>
      </c>
      <c r="C1385" s="1">
        <f t="shared" si="42"/>
        <v>0.8511027589877852</v>
      </c>
      <c r="D1385" s="5">
        <f t="shared" si="43"/>
        <v>3844.3719913285217</v>
      </c>
    </row>
    <row r="1386" spans="1:4" x14ac:dyDescent="0.3">
      <c r="A1386" s="20">
        <v>45989</v>
      </c>
      <c r="B1386">
        <v>1383</v>
      </c>
      <c r="C1386" s="1">
        <f t="shared" si="42"/>
        <v>0.85100347618619099</v>
      </c>
      <c r="D1386" s="5">
        <f t="shared" si="43"/>
        <v>3843.9235378161356</v>
      </c>
    </row>
    <row r="1387" spans="1:4" x14ac:dyDescent="0.3">
      <c r="A1387" s="20">
        <v>45990</v>
      </c>
      <c r="B1387">
        <v>1384</v>
      </c>
      <c r="C1387" s="1">
        <f t="shared" si="42"/>
        <v>0.85090420496612962</v>
      </c>
      <c r="D1387" s="5">
        <f t="shared" si="43"/>
        <v>3843.4751366167284</v>
      </c>
    </row>
    <row r="1388" spans="1:4" x14ac:dyDescent="0.3">
      <c r="A1388" s="20">
        <v>45991</v>
      </c>
      <c r="B1388">
        <v>1385</v>
      </c>
      <c r="C1388" s="1">
        <f t="shared" si="42"/>
        <v>0.85080494532625039</v>
      </c>
      <c r="D1388" s="5">
        <f t="shared" si="43"/>
        <v>3843.026787724199</v>
      </c>
    </row>
    <row r="1389" spans="1:4" x14ac:dyDescent="0.3">
      <c r="A1389" s="20">
        <v>45992</v>
      </c>
      <c r="B1389">
        <v>1386</v>
      </c>
      <c r="C1389" s="1">
        <f t="shared" si="42"/>
        <v>0.85070569726520218</v>
      </c>
      <c r="D1389" s="5">
        <f t="shared" si="43"/>
        <v>3842.578491132444</v>
      </c>
    </row>
    <row r="1390" spans="1:4" x14ac:dyDescent="0.3">
      <c r="A1390" s="20">
        <v>45993</v>
      </c>
      <c r="B1390">
        <v>1387</v>
      </c>
      <c r="C1390" s="1">
        <f t="shared" si="42"/>
        <v>0.8506064607816346</v>
      </c>
      <c r="D1390" s="5">
        <f t="shared" si="43"/>
        <v>3842.1302468353642</v>
      </c>
    </row>
    <row r="1391" spans="1:4" x14ac:dyDescent="0.3">
      <c r="A1391" s="20">
        <v>45994</v>
      </c>
      <c r="B1391">
        <v>1388</v>
      </c>
      <c r="C1391" s="1">
        <f t="shared" si="42"/>
        <v>0.85050723587419674</v>
      </c>
      <c r="D1391" s="5">
        <f t="shared" si="43"/>
        <v>3841.6820548268574</v>
      </c>
    </row>
    <row r="1392" spans="1:4" x14ac:dyDescent="0.3">
      <c r="A1392" s="20">
        <v>45995</v>
      </c>
      <c r="B1392">
        <v>1389</v>
      </c>
      <c r="C1392" s="1">
        <f t="shared" si="42"/>
        <v>0.85040802254153858</v>
      </c>
      <c r="D1392" s="5">
        <f t="shared" si="43"/>
        <v>3841.2339151008259</v>
      </c>
    </row>
    <row r="1393" spans="1:4" x14ac:dyDescent="0.3">
      <c r="A1393" s="20">
        <v>45996</v>
      </c>
      <c r="B1393">
        <v>1390</v>
      </c>
      <c r="C1393" s="1">
        <f t="shared" si="42"/>
        <v>0.85030882078230963</v>
      </c>
      <c r="D1393" s="5">
        <f t="shared" si="43"/>
        <v>3840.7858276511697</v>
      </c>
    </row>
    <row r="1394" spans="1:4" x14ac:dyDescent="0.3">
      <c r="A1394" s="20">
        <v>45997</v>
      </c>
      <c r="B1394">
        <v>1391</v>
      </c>
      <c r="C1394" s="1">
        <f t="shared" si="42"/>
        <v>0.85020963059515997</v>
      </c>
      <c r="D1394" s="5">
        <f t="shared" si="43"/>
        <v>3840.3377924717911</v>
      </c>
    </row>
    <row r="1395" spans="1:4" x14ac:dyDescent="0.3">
      <c r="A1395" s="20">
        <v>45998</v>
      </c>
      <c r="B1395">
        <v>1392</v>
      </c>
      <c r="C1395" s="1">
        <f t="shared" si="42"/>
        <v>0.85011045197873958</v>
      </c>
      <c r="D1395" s="5">
        <f t="shared" si="43"/>
        <v>3839.8898095565919</v>
      </c>
    </row>
    <row r="1396" spans="1:4" x14ac:dyDescent="0.3">
      <c r="A1396" s="20">
        <v>45999</v>
      </c>
      <c r="B1396">
        <v>1393</v>
      </c>
      <c r="C1396" s="1">
        <f t="shared" si="42"/>
        <v>0.85001128493169886</v>
      </c>
      <c r="D1396" s="5">
        <f t="shared" si="43"/>
        <v>3839.4418788994767</v>
      </c>
    </row>
    <row r="1397" spans="1:4" x14ac:dyDescent="0.3">
      <c r="A1397" s="20">
        <v>46000</v>
      </c>
      <c r="B1397">
        <v>1394</v>
      </c>
      <c r="C1397" s="1">
        <f t="shared" si="42"/>
        <v>0.84991212945268813</v>
      </c>
      <c r="D1397" s="5">
        <f t="shared" si="43"/>
        <v>3838.9940004943487</v>
      </c>
    </row>
    <row r="1398" spans="1:4" x14ac:dyDescent="0.3">
      <c r="A1398" s="20">
        <v>46001</v>
      </c>
      <c r="B1398">
        <v>1395</v>
      </c>
      <c r="C1398" s="1">
        <f t="shared" si="42"/>
        <v>0.849812985540358</v>
      </c>
      <c r="D1398" s="5">
        <f t="shared" si="43"/>
        <v>3838.5461743351125</v>
      </c>
    </row>
    <row r="1399" spans="1:4" x14ac:dyDescent="0.3">
      <c r="A1399" s="20">
        <v>46002</v>
      </c>
      <c r="B1399">
        <v>1396</v>
      </c>
      <c r="C1399" s="1">
        <f t="shared" si="42"/>
        <v>0.84971385319335924</v>
      </c>
      <c r="D1399" s="5">
        <f t="shared" si="43"/>
        <v>3838.0984004156744</v>
      </c>
    </row>
    <row r="1400" spans="1:4" x14ac:dyDescent="0.3">
      <c r="A1400" s="20">
        <v>46003</v>
      </c>
      <c r="B1400">
        <v>1397</v>
      </c>
      <c r="C1400" s="1">
        <f t="shared" si="42"/>
        <v>0.84961473241034247</v>
      </c>
      <c r="D1400" s="5">
        <f t="shared" si="43"/>
        <v>3837.6506787299386</v>
      </c>
    </row>
    <row r="1401" spans="1:4" x14ac:dyDescent="0.3">
      <c r="A1401" s="20">
        <v>46004</v>
      </c>
      <c r="B1401">
        <v>1398</v>
      </c>
      <c r="C1401" s="1">
        <f t="shared" si="42"/>
        <v>0.8495156231899591</v>
      </c>
      <c r="D1401" s="5">
        <f t="shared" si="43"/>
        <v>3837.2030092718142</v>
      </c>
    </row>
    <row r="1402" spans="1:4" x14ac:dyDescent="0.3">
      <c r="A1402" s="20">
        <v>46005</v>
      </c>
      <c r="B1402">
        <v>1399</v>
      </c>
      <c r="C1402" s="1">
        <f t="shared" si="42"/>
        <v>0.84941652553086</v>
      </c>
      <c r="D1402" s="5">
        <f t="shared" si="43"/>
        <v>3836.755392035207</v>
      </c>
    </row>
    <row r="1403" spans="1:4" x14ac:dyDescent="0.3">
      <c r="A1403" s="20">
        <v>46006</v>
      </c>
      <c r="B1403">
        <v>1400</v>
      </c>
      <c r="C1403" s="1">
        <f t="shared" si="42"/>
        <v>0.8493174394316968</v>
      </c>
      <c r="D1403" s="5">
        <f t="shared" si="43"/>
        <v>3836.3078270140268</v>
      </c>
    </row>
    <row r="1404" spans="1:4" x14ac:dyDescent="0.3">
      <c r="A1404" s="20">
        <v>46007</v>
      </c>
      <c r="B1404">
        <v>1401</v>
      </c>
      <c r="C1404" s="1">
        <f t="shared" si="42"/>
        <v>0.84921836489112079</v>
      </c>
      <c r="D1404" s="5">
        <f t="shared" si="43"/>
        <v>3835.8603142021811</v>
      </c>
    </row>
    <row r="1405" spans="1:4" x14ac:dyDescent="0.3">
      <c r="A1405" s="20">
        <v>46008</v>
      </c>
      <c r="B1405">
        <v>1402</v>
      </c>
      <c r="C1405" s="1">
        <f t="shared" si="42"/>
        <v>0.84911930190778373</v>
      </c>
      <c r="D1405" s="5">
        <f t="shared" si="43"/>
        <v>3835.4128535935806</v>
      </c>
    </row>
    <row r="1406" spans="1:4" x14ac:dyDescent="0.3">
      <c r="A1406" s="20">
        <v>46009</v>
      </c>
      <c r="B1406">
        <v>1403</v>
      </c>
      <c r="C1406" s="1">
        <f t="shared" si="42"/>
        <v>0.84902025048033747</v>
      </c>
      <c r="D1406" s="5">
        <f t="shared" si="43"/>
        <v>3834.9654451821352</v>
      </c>
    </row>
    <row r="1407" spans="1:4" x14ac:dyDescent="0.3">
      <c r="A1407" s="20">
        <v>46010</v>
      </c>
      <c r="B1407">
        <v>1404</v>
      </c>
      <c r="C1407" s="1">
        <f t="shared" si="42"/>
        <v>0.84892121060743397</v>
      </c>
      <c r="D1407" s="5">
        <f t="shared" si="43"/>
        <v>3834.5180889617563</v>
      </c>
    </row>
    <row r="1408" spans="1:4" x14ac:dyDescent="0.3">
      <c r="A1408" s="20">
        <v>46011</v>
      </c>
      <c r="B1408">
        <v>1405</v>
      </c>
      <c r="C1408" s="1">
        <f t="shared" si="42"/>
        <v>0.84882218228772544</v>
      </c>
      <c r="D1408" s="5">
        <f t="shared" si="43"/>
        <v>3834.0707849263554</v>
      </c>
    </row>
    <row r="1409" spans="1:4" x14ac:dyDescent="0.3">
      <c r="A1409" s="20">
        <v>46012</v>
      </c>
      <c r="B1409">
        <v>1406</v>
      </c>
      <c r="C1409" s="1">
        <f t="shared" si="42"/>
        <v>0.84872316551986404</v>
      </c>
      <c r="D1409" s="5">
        <f t="shared" si="43"/>
        <v>3833.6235330698455</v>
      </c>
    </row>
    <row r="1410" spans="1:4" x14ac:dyDescent="0.3">
      <c r="A1410" s="20">
        <v>46013</v>
      </c>
      <c r="B1410">
        <v>1407</v>
      </c>
      <c r="C1410" s="1">
        <f t="shared" si="42"/>
        <v>0.84862416030250221</v>
      </c>
      <c r="D1410" s="5">
        <f t="shared" si="43"/>
        <v>3833.1763333861386</v>
      </c>
    </row>
    <row r="1411" spans="1:4" x14ac:dyDescent="0.3">
      <c r="A1411" s="20">
        <v>46014</v>
      </c>
      <c r="B1411">
        <v>1408</v>
      </c>
      <c r="C1411" s="1">
        <f t="shared" si="42"/>
        <v>0.84852516663429278</v>
      </c>
      <c r="D1411" s="5">
        <f t="shared" si="43"/>
        <v>3832.7291858691506</v>
      </c>
    </row>
    <row r="1412" spans="1:4" x14ac:dyDescent="0.3">
      <c r="A1412" s="20">
        <v>46015</v>
      </c>
      <c r="B1412">
        <v>1409</v>
      </c>
      <c r="C1412" s="1">
        <f t="shared" ref="C1412:C1475" si="44">(1/(1+$G$5))^(B1412/365)</f>
        <v>0.84842618451388829</v>
      </c>
      <c r="D1412" s="5">
        <f t="shared" ref="D1412:D1475" si="45">$D$3*C1412</f>
        <v>3832.2820905127942</v>
      </c>
    </row>
    <row r="1413" spans="1:4" x14ac:dyDescent="0.3">
      <c r="A1413" s="20">
        <v>46016</v>
      </c>
      <c r="B1413">
        <v>1410</v>
      </c>
      <c r="C1413" s="1">
        <f t="shared" si="44"/>
        <v>0.8483272139399417</v>
      </c>
      <c r="D1413" s="5">
        <f t="shared" si="45"/>
        <v>3831.8350473109858</v>
      </c>
    </row>
    <row r="1414" spans="1:4" x14ac:dyDescent="0.3">
      <c r="A1414" s="20">
        <v>46017</v>
      </c>
      <c r="B1414">
        <v>1411</v>
      </c>
      <c r="C1414" s="1">
        <f t="shared" si="44"/>
        <v>0.84822825491110632</v>
      </c>
      <c r="D1414" s="5">
        <f t="shared" si="45"/>
        <v>3831.3880562576419</v>
      </c>
    </row>
    <row r="1415" spans="1:4" x14ac:dyDescent="0.3">
      <c r="A1415" s="20">
        <v>46018</v>
      </c>
      <c r="B1415">
        <v>1412</v>
      </c>
      <c r="C1415" s="1">
        <f t="shared" si="44"/>
        <v>0.8481293074260351</v>
      </c>
      <c r="D1415" s="5">
        <f t="shared" si="45"/>
        <v>3830.9411173466783</v>
      </c>
    </row>
    <row r="1416" spans="1:4" x14ac:dyDescent="0.3">
      <c r="A1416" s="20">
        <v>46019</v>
      </c>
      <c r="B1416">
        <v>1413</v>
      </c>
      <c r="C1416" s="1">
        <f t="shared" si="44"/>
        <v>0.84803037148338156</v>
      </c>
      <c r="D1416" s="5">
        <f t="shared" si="45"/>
        <v>3830.4942305720128</v>
      </c>
    </row>
    <row r="1417" spans="1:4" x14ac:dyDescent="0.3">
      <c r="A1417" s="20">
        <v>46020</v>
      </c>
      <c r="B1417">
        <v>1414</v>
      </c>
      <c r="C1417" s="1">
        <f t="shared" si="44"/>
        <v>0.84793144708179924</v>
      </c>
      <c r="D1417" s="5">
        <f t="shared" si="45"/>
        <v>3830.0473959275637</v>
      </c>
    </row>
    <row r="1418" spans="1:4" x14ac:dyDescent="0.3">
      <c r="A1418" s="20">
        <v>46021</v>
      </c>
      <c r="B1418">
        <v>1415</v>
      </c>
      <c r="C1418" s="1">
        <f t="shared" si="44"/>
        <v>0.84783253421994187</v>
      </c>
      <c r="D1418" s="5">
        <f t="shared" si="45"/>
        <v>3829.60061340725</v>
      </c>
    </row>
    <row r="1419" spans="1:4" x14ac:dyDescent="0.3">
      <c r="A1419" s="20">
        <v>46022</v>
      </c>
      <c r="B1419">
        <v>1416</v>
      </c>
      <c r="C1419" s="1">
        <f t="shared" si="44"/>
        <v>0.84773363289646331</v>
      </c>
      <c r="D1419" s="5">
        <f t="shared" si="45"/>
        <v>3829.1538830049908</v>
      </c>
    </row>
    <row r="1420" spans="1:4" x14ac:dyDescent="0.3">
      <c r="A1420" s="20">
        <v>46023</v>
      </c>
      <c r="B1420">
        <v>1417</v>
      </c>
      <c r="C1420" s="1">
        <f t="shared" si="44"/>
        <v>0.84763474311001763</v>
      </c>
      <c r="D1420" s="5">
        <f t="shared" si="45"/>
        <v>3828.7072047147071</v>
      </c>
    </row>
    <row r="1421" spans="1:4" x14ac:dyDescent="0.3">
      <c r="A1421" s="20">
        <v>46024</v>
      </c>
      <c r="B1421">
        <v>1418</v>
      </c>
      <c r="C1421" s="1">
        <f t="shared" si="44"/>
        <v>0.84753586485925891</v>
      </c>
      <c r="D1421" s="5">
        <f t="shared" si="45"/>
        <v>3828.2605785303199</v>
      </c>
    </row>
    <row r="1422" spans="1:4" x14ac:dyDescent="0.3">
      <c r="A1422" s="20">
        <v>46025</v>
      </c>
      <c r="B1422">
        <v>1419</v>
      </c>
      <c r="C1422" s="1">
        <f t="shared" si="44"/>
        <v>0.84743699814284157</v>
      </c>
      <c r="D1422" s="5">
        <f t="shared" si="45"/>
        <v>3827.8140044457505</v>
      </c>
    </row>
    <row r="1423" spans="1:4" x14ac:dyDescent="0.3">
      <c r="A1423" s="20">
        <v>46026</v>
      </c>
      <c r="B1423">
        <v>1420</v>
      </c>
      <c r="C1423" s="1">
        <f t="shared" si="44"/>
        <v>0.84733814295942012</v>
      </c>
      <c r="D1423" s="5">
        <f t="shared" si="45"/>
        <v>3827.3674824549216</v>
      </c>
    </row>
    <row r="1424" spans="1:4" x14ac:dyDescent="0.3">
      <c r="A1424" s="20">
        <v>46027</v>
      </c>
      <c r="B1424">
        <v>1421</v>
      </c>
      <c r="C1424" s="1">
        <f t="shared" si="44"/>
        <v>0.84723929930764907</v>
      </c>
      <c r="D1424" s="5">
        <f t="shared" si="45"/>
        <v>3826.9210125517561</v>
      </c>
    </row>
    <row r="1425" spans="1:4" x14ac:dyDescent="0.3">
      <c r="A1425" s="20">
        <v>46028</v>
      </c>
      <c r="B1425">
        <v>1422</v>
      </c>
      <c r="C1425" s="1">
        <f t="shared" si="44"/>
        <v>0.84714046718618341</v>
      </c>
      <c r="D1425" s="5">
        <f t="shared" si="45"/>
        <v>3826.4745947301785</v>
      </c>
    </row>
    <row r="1426" spans="1:4" x14ac:dyDescent="0.3">
      <c r="A1426" s="20">
        <v>46029</v>
      </c>
      <c r="B1426">
        <v>1423</v>
      </c>
      <c r="C1426" s="1">
        <f t="shared" si="44"/>
        <v>0.84704164659367809</v>
      </c>
      <c r="D1426" s="5">
        <f t="shared" si="45"/>
        <v>3826.028228984113</v>
      </c>
    </row>
    <row r="1427" spans="1:4" x14ac:dyDescent="0.3">
      <c r="A1427" s="20">
        <v>46030</v>
      </c>
      <c r="B1427">
        <v>1424</v>
      </c>
      <c r="C1427" s="1">
        <f t="shared" si="44"/>
        <v>0.84694283752878807</v>
      </c>
      <c r="D1427" s="5">
        <f t="shared" si="45"/>
        <v>3825.5819153074845</v>
      </c>
    </row>
    <row r="1428" spans="1:4" x14ac:dyDescent="0.3">
      <c r="A1428" s="20">
        <v>46031</v>
      </c>
      <c r="B1428">
        <v>1425</v>
      </c>
      <c r="C1428" s="1">
        <f t="shared" si="44"/>
        <v>0.84684403999016877</v>
      </c>
      <c r="D1428" s="5">
        <f t="shared" si="45"/>
        <v>3825.1356536942194</v>
      </c>
    </row>
    <row r="1429" spans="1:4" x14ac:dyDescent="0.3">
      <c r="A1429" s="20">
        <v>46032</v>
      </c>
      <c r="B1429">
        <v>1426</v>
      </c>
      <c r="C1429" s="1">
        <f t="shared" si="44"/>
        <v>0.8467452539764756</v>
      </c>
      <c r="D1429" s="5">
        <f t="shared" si="45"/>
        <v>3824.6894441382442</v>
      </c>
    </row>
    <row r="1430" spans="1:4" x14ac:dyDescent="0.3">
      <c r="A1430" s="20">
        <v>46033</v>
      </c>
      <c r="B1430">
        <v>1427</v>
      </c>
      <c r="C1430" s="1">
        <f t="shared" si="44"/>
        <v>0.84664647948636418</v>
      </c>
      <c r="D1430" s="5">
        <f t="shared" si="45"/>
        <v>3824.2432866334871</v>
      </c>
    </row>
    <row r="1431" spans="1:4" x14ac:dyDescent="0.3">
      <c r="A1431" s="20">
        <v>46034</v>
      </c>
      <c r="B1431">
        <v>1428</v>
      </c>
      <c r="C1431" s="1">
        <f t="shared" si="44"/>
        <v>0.84654771651849026</v>
      </c>
      <c r="D1431" s="5">
        <f t="shared" si="45"/>
        <v>3823.7971811738753</v>
      </c>
    </row>
    <row r="1432" spans="1:4" x14ac:dyDescent="0.3">
      <c r="A1432" s="20">
        <v>46035</v>
      </c>
      <c r="B1432">
        <v>1429</v>
      </c>
      <c r="C1432" s="1">
        <f t="shared" si="44"/>
        <v>0.84644896507150968</v>
      </c>
      <c r="D1432" s="5">
        <f t="shared" si="45"/>
        <v>3823.351127753338</v>
      </c>
    </row>
    <row r="1433" spans="1:4" x14ac:dyDescent="0.3">
      <c r="A1433" s="20">
        <v>46036</v>
      </c>
      <c r="B1433">
        <v>1430</v>
      </c>
      <c r="C1433" s="1">
        <f t="shared" si="44"/>
        <v>0.84635022514407854</v>
      </c>
      <c r="D1433" s="5">
        <f t="shared" si="45"/>
        <v>3822.9051263658043</v>
      </c>
    </row>
    <row r="1434" spans="1:4" x14ac:dyDescent="0.3">
      <c r="A1434" s="20">
        <v>46037</v>
      </c>
      <c r="B1434">
        <v>1431</v>
      </c>
      <c r="C1434" s="1">
        <f t="shared" si="44"/>
        <v>0.84625149673485311</v>
      </c>
      <c r="D1434" s="5">
        <f t="shared" si="45"/>
        <v>3822.4591770052057</v>
      </c>
    </row>
    <row r="1435" spans="1:4" x14ac:dyDescent="0.3">
      <c r="A1435" s="20">
        <v>46038</v>
      </c>
      <c r="B1435">
        <v>1432</v>
      </c>
      <c r="C1435" s="1">
        <f t="shared" si="44"/>
        <v>0.84615277984248971</v>
      </c>
      <c r="D1435" s="5">
        <f t="shared" si="45"/>
        <v>3822.0132796654716</v>
      </c>
    </row>
    <row r="1436" spans="1:4" x14ac:dyDescent="0.3">
      <c r="A1436" s="20">
        <v>46039</v>
      </c>
      <c r="B1436">
        <v>1433</v>
      </c>
      <c r="C1436" s="1">
        <f t="shared" si="44"/>
        <v>0.84605407446564485</v>
      </c>
      <c r="D1436" s="5">
        <f t="shared" si="45"/>
        <v>3821.5674343405344</v>
      </c>
    </row>
    <row r="1437" spans="1:4" x14ac:dyDescent="0.3">
      <c r="A1437" s="20">
        <v>46040</v>
      </c>
      <c r="B1437">
        <v>1434</v>
      </c>
      <c r="C1437" s="1">
        <f t="shared" si="44"/>
        <v>0.84595538060297537</v>
      </c>
      <c r="D1437" s="5">
        <f t="shared" si="45"/>
        <v>3821.1216410243269</v>
      </c>
    </row>
    <row r="1438" spans="1:4" x14ac:dyDescent="0.3">
      <c r="A1438" s="20">
        <v>46041</v>
      </c>
      <c r="B1438">
        <v>1435</v>
      </c>
      <c r="C1438" s="1">
        <f t="shared" si="44"/>
        <v>0.84585669825313792</v>
      </c>
      <c r="D1438" s="5">
        <f t="shared" si="45"/>
        <v>3820.6758997107809</v>
      </c>
    </row>
    <row r="1439" spans="1:4" x14ac:dyDescent="0.3">
      <c r="A1439" s="20">
        <v>46042</v>
      </c>
      <c r="B1439">
        <v>1436</v>
      </c>
      <c r="C1439" s="1">
        <f t="shared" si="44"/>
        <v>0.84575802741478967</v>
      </c>
      <c r="D1439" s="5">
        <f t="shared" si="45"/>
        <v>3820.2302103938318</v>
      </c>
    </row>
    <row r="1440" spans="1:4" x14ac:dyDescent="0.3">
      <c r="A1440" s="20">
        <v>46043</v>
      </c>
      <c r="B1440">
        <v>1437</v>
      </c>
      <c r="C1440" s="1">
        <f t="shared" si="44"/>
        <v>0.8456593680865877</v>
      </c>
      <c r="D1440" s="5">
        <f t="shared" si="45"/>
        <v>3819.784573067413</v>
      </c>
    </row>
    <row r="1441" spans="1:4" x14ac:dyDescent="0.3">
      <c r="A1441" s="20">
        <v>46044</v>
      </c>
      <c r="B1441">
        <v>1438</v>
      </c>
      <c r="C1441" s="1">
        <f t="shared" si="44"/>
        <v>0.84556072026718931</v>
      </c>
      <c r="D1441" s="5">
        <f t="shared" si="45"/>
        <v>3819.3389877254599</v>
      </c>
    </row>
    <row r="1442" spans="1:4" x14ac:dyDescent="0.3">
      <c r="A1442" s="20">
        <v>46045</v>
      </c>
      <c r="B1442">
        <v>1439</v>
      </c>
      <c r="C1442" s="1">
        <f t="shared" si="44"/>
        <v>0.84546208395525202</v>
      </c>
      <c r="D1442" s="5">
        <f t="shared" si="45"/>
        <v>3818.8934543619084</v>
      </c>
    </row>
    <row r="1443" spans="1:4" x14ac:dyDescent="0.3">
      <c r="A1443" s="20">
        <v>46046</v>
      </c>
      <c r="B1443">
        <v>1440</v>
      </c>
      <c r="C1443" s="1">
        <f t="shared" si="44"/>
        <v>0.84536345914943345</v>
      </c>
      <c r="D1443" s="5">
        <f t="shared" si="45"/>
        <v>3818.4479729706954</v>
      </c>
    </row>
    <row r="1444" spans="1:4" x14ac:dyDescent="0.3">
      <c r="A1444" s="20">
        <v>46047</v>
      </c>
      <c r="B1444">
        <v>1441</v>
      </c>
      <c r="C1444" s="1">
        <f t="shared" si="44"/>
        <v>0.84526484584839134</v>
      </c>
      <c r="D1444" s="5">
        <f t="shared" si="45"/>
        <v>3818.0025435457578</v>
      </c>
    </row>
    <row r="1445" spans="1:4" x14ac:dyDescent="0.3">
      <c r="A1445" s="20">
        <v>46048</v>
      </c>
      <c r="B1445">
        <v>1442</v>
      </c>
      <c r="C1445" s="1">
        <f t="shared" si="44"/>
        <v>0.84516624405078378</v>
      </c>
      <c r="D1445" s="5">
        <f t="shared" si="45"/>
        <v>3817.5571660810342</v>
      </c>
    </row>
    <row r="1446" spans="1:4" x14ac:dyDescent="0.3">
      <c r="A1446" s="20">
        <v>46049</v>
      </c>
      <c r="B1446">
        <v>1443</v>
      </c>
      <c r="C1446" s="1">
        <f t="shared" si="44"/>
        <v>0.84506765375526871</v>
      </c>
      <c r="D1446" s="5">
        <f t="shared" si="45"/>
        <v>3817.1118405704628</v>
      </c>
    </row>
    <row r="1447" spans="1:4" x14ac:dyDescent="0.3">
      <c r="A1447" s="20">
        <v>46050</v>
      </c>
      <c r="B1447">
        <v>1444</v>
      </c>
      <c r="C1447" s="1">
        <f t="shared" si="44"/>
        <v>0.84496907496050444</v>
      </c>
      <c r="D1447" s="5">
        <f t="shared" si="45"/>
        <v>3816.6665670079833</v>
      </c>
    </row>
    <row r="1448" spans="1:4" x14ac:dyDescent="0.3">
      <c r="A1448" s="20">
        <v>46051</v>
      </c>
      <c r="B1448">
        <v>1445</v>
      </c>
      <c r="C1448" s="1">
        <f t="shared" si="44"/>
        <v>0.84487050766514948</v>
      </c>
      <c r="D1448" s="5">
        <f t="shared" si="45"/>
        <v>3816.2213453875361</v>
      </c>
    </row>
    <row r="1449" spans="1:4" x14ac:dyDescent="0.3">
      <c r="A1449" s="20">
        <v>46052</v>
      </c>
      <c r="B1449">
        <v>1446</v>
      </c>
      <c r="C1449" s="1">
        <f t="shared" si="44"/>
        <v>0.84477195186786225</v>
      </c>
      <c r="D1449" s="5">
        <f t="shared" si="45"/>
        <v>3815.7761757030617</v>
      </c>
    </row>
    <row r="1450" spans="1:4" x14ac:dyDescent="0.3">
      <c r="A1450" s="20">
        <v>46053</v>
      </c>
      <c r="B1450">
        <v>1447</v>
      </c>
      <c r="C1450" s="1">
        <f t="shared" si="44"/>
        <v>0.84467340756730158</v>
      </c>
      <c r="D1450" s="5">
        <f t="shared" si="45"/>
        <v>3815.3310579485014</v>
      </c>
    </row>
    <row r="1451" spans="1:4" x14ac:dyDescent="0.3">
      <c r="A1451" s="20">
        <v>46054</v>
      </c>
      <c r="B1451">
        <v>1448</v>
      </c>
      <c r="C1451" s="1">
        <f t="shared" si="44"/>
        <v>0.84457487476212634</v>
      </c>
      <c r="D1451" s="5">
        <f t="shared" si="45"/>
        <v>3814.8859921177982</v>
      </c>
    </row>
    <row r="1452" spans="1:4" x14ac:dyDescent="0.3">
      <c r="A1452" s="20">
        <v>46055</v>
      </c>
      <c r="B1452">
        <v>1449</v>
      </c>
      <c r="C1452" s="1">
        <f t="shared" si="44"/>
        <v>0.84447635345099548</v>
      </c>
      <c r="D1452" s="5">
        <f t="shared" si="45"/>
        <v>3814.4409782048947</v>
      </c>
    </row>
    <row r="1453" spans="1:4" x14ac:dyDescent="0.3">
      <c r="A1453" s="20">
        <v>46056</v>
      </c>
      <c r="B1453">
        <v>1450</v>
      </c>
      <c r="C1453" s="1">
        <f t="shared" si="44"/>
        <v>0.8443778436325684</v>
      </c>
      <c r="D1453" s="5">
        <f t="shared" si="45"/>
        <v>3813.9960162037346</v>
      </c>
    </row>
    <row r="1454" spans="1:4" x14ac:dyDescent="0.3">
      <c r="A1454" s="20">
        <v>46057</v>
      </c>
      <c r="B1454">
        <v>1451</v>
      </c>
      <c r="C1454" s="1">
        <f t="shared" si="44"/>
        <v>0.84427934530550419</v>
      </c>
      <c r="D1454" s="5">
        <f t="shared" si="45"/>
        <v>3813.551106108262</v>
      </c>
    </row>
    <row r="1455" spans="1:4" x14ac:dyDescent="0.3">
      <c r="A1455" s="20">
        <v>46058</v>
      </c>
      <c r="B1455">
        <v>1452</v>
      </c>
      <c r="C1455" s="1">
        <f t="shared" si="44"/>
        <v>0.84418085846846258</v>
      </c>
      <c r="D1455" s="5">
        <f t="shared" si="45"/>
        <v>3813.1062479124225</v>
      </c>
    </row>
    <row r="1456" spans="1:4" x14ac:dyDescent="0.3">
      <c r="A1456" s="20">
        <v>46059</v>
      </c>
      <c r="B1456">
        <v>1453</v>
      </c>
      <c r="C1456" s="1">
        <f t="shared" si="44"/>
        <v>0.84408238312010309</v>
      </c>
      <c r="D1456" s="5">
        <f t="shared" si="45"/>
        <v>3812.6614416101611</v>
      </c>
    </row>
    <row r="1457" spans="1:4" x14ac:dyDescent="0.3">
      <c r="A1457" s="20">
        <v>46060</v>
      </c>
      <c r="B1457">
        <v>1454</v>
      </c>
      <c r="C1457" s="1">
        <f t="shared" si="44"/>
        <v>0.84398391925908567</v>
      </c>
      <c r="D1457" s="5">
        <f t="shared" si="45"/>
        <v>3812.2166871954259</v>
      </c>
    </row>
    <row r="1458" spans="1:4" x14ac:dyDescent="0.3">
      <c r="A1458" s="20">
        <v>46061</v>
      </c>
      <c r="B1458">
        <v>1455</v>
      </c>
      <c r="C1458" s="1">
        <f t="shared" si="44"/>
        <v>0.84388546688407018</v>
      </c>
      <c r="D1458" s="5">
        <f t="shared" si="45"/>
        <v>3811.7719846621621</v>
      </c>
    </row>
    <row r="1459" spans="1:4" x14ac:dyDescent="0.3">
      <c r="A1459" s="20">
        <v>46062</v>
      </c>
      <c r="B1459">
        <v>1456</v>
      </c>
      <c r="C1459" s="1">
        <f t="shared" si="44"/>
        <v>0.8437870259937168</v>
      </c>
      <c r="D1459" s="5">
        <f t="shared" si="45"/>
        <v>3811.3273340043193</v>
      </c>
    </row>
    <row r="1460" spans="1:4" x14ac:dyDescent="0.3">
      <c r="A1460" s="20">
        <v>46063</v>
      </c>
      <c r="B1460">
        <v>1457</v>
      </c>
      <c r="C1460" s="1">
        <f t="shared" si="44"/>
        <v>0.84368859658668593</v>
      </c>
      <c r="D1460" s="5">
        <f t="shared" si="45"/>
        <v>3810.8827352158455</v>
      </c>
    </row>
    <row r="1461" spans="1:4" x14ac:dyDescent="0.3">
      <c r="A1461" s="20">
        <v>46064</v>
      </c>
      <c r="B1461">
        <v>1458</v>
      </c>
      <c r="C1461" s="1">
        <f t="shared" si="44"/>
        <v>0.84359017866163777</v>
      </c>
      <c r="D1461" s="5">
        <f t="shared" si="45"/>
        <v>3810.4381882906896</v>
      </c>
    </row>
    <row r="1462" spans="1:4" x14ac:dyDescent="0.3">
      <c r="A1462" s="20">
        <v>46065</v>
      </c>
      <c r="B1462">
        <v>1459</v>
      </c>
      <c r="C1462" s="1">
        <f t="shared" si="44"/>
        <v>0.84349177221723315</v>
      </c>
      <c r="D1462" s="5">
        <f t="shared" si="45"/>
        <v>3809.9936932228024</v>
      </c>
    </row>
    <row r="1463" spans="1:4" s="14" customFormat="1" x14ac:dyDescent="0.3">
      <c r="A1463" s="20">
        <v>46066</v>
      </c>
      <c r="B1463" s="14">
        <v>1460</v>
      </c>
      <c r="C1463" s="15">
        <f t="shared" si="44"/>
        <v>0.8433933772521327</v>
      </c>
      <c r="D1463" s="16">
        <f t="shared" si="45"/>
        <v>3809.5492500061341</v>
      </c>
    </row>
    <row r="1464" spans="1:4" s="10" customFormat="1" x14ac:dyDescent="0.3">
      <c r="A1464" s="20">
        <v>46067</v>
      </c>
      <c r="B1464" s="10">
        <v>1461</v>
      </c>
      <c r="C1464" s="11">
        <f t="shared" si="44"/>
        <v>0.8432949937649975</v>
      </c>
      <c r="D1464" s="13">
        <f t="shared" si="45"/>
        <v>3809.1048586346365</v>
      </c>
    </row>
    <row r="1465" spans="1:4" x14ac:dyDescent="0.3">
      <c r="A1465" s="20">
        <v>46068</v>
      </c>
      <c r="B1465">
        <v>1462</v>
      </c>
      <c r="C1465" s="1">
        <f t="shared" si="44"/>
        <v>0.84319662175448851</v>
      </c>
      <c r="D1465" s="5">
        <f t="shared" si="45"/>
        <v>3808.6605191022618</v>
      </c>
    </row>
    <row r="1466" spans="1:4" x14ac:dyDescent="0.3">
      <c r="A1466" s="20">
        <v>46069</v>
      </c>
      <c r="B1466">
        <v>1463</v>
      </c>
      <c r="C1466" s="1">
        <f t="shared" si="44"/>
        <v>0.8430982612192669</v>
      </c>
      <c r="D1466" s="5">
        <f t="shared" si="45"/>
        <v>3808.2162314029624</v>
      </c>
    </row>
    <row r="1467" spans="1:4" x14ac:dyDescent="0.3">
      <c r="A1467" s="20">
        <v>46070</v>
      </c>
      <c r="B1467">
        <v>1464</v>
      </c>
      <c r="C1467" s="1">
        <f t="shared" si="44"/>
        <v>0.84299991215799408</v>
      </c>
      <c r="D1467" s="5">
        <f t="shared" si="45"/>
        <v>3807.771995530692</v>
      </c>
    </row>
    <row r="1468" spans="1:4" x14ac:dyDescent="0.3">
      <c r="A1468" s="20">
        <v>46071</v>
      </c>
      <c r="B1468">
        <v>1465</v>
      </c>
      <c r="C1468" s="1">
        <f t="shared" si="44"/>
        <v>0.84290157456933168</v>
      </c>
      <c r="D1468" s="5">
        <f t="shared" si="45"/>
        <v>3807.3278114794052</v>
      </c>
    </row>
    <row r="1469" spans="1:4" x14ac:dyDescent="0.3">
      <c r="A1469" s="20">
        <v>46072</v>
      </c>
      <c r="B1469">
        <v>1466</v>
      </c>
      <c r="C1469" s="1">
        <f t="shared" si="44"/>
        <v>0.84280324845194143</v>
      </c>
      <c r="D1469" s="5">
        <f t="shared" si="45"/>
        <v>3806.8836792430575</v>
      </c>
    </row>
    <row r="1470" spans="1:4" x14ac:dyDescent="0.3">
      <c r="A1470" s="20">
        <v>46073</v>
      </c>
      <c r="B1470">
        <v>1467</v>
      </c>
      <c r="C1470" s="1">
        <f t="shared" si="44"/>
        <v>0.84270493380448497</v>
      </c>
      <c r="D1470" s="5">
        <f t="shared" si="45"/>
        <v>3806.4395988156029</v>
      </c>
    </row>
    <row r="1471" spans="1:4" x14ac:dyDescent="0.3">
      <c r="A1471" s="20">
        <v>46074</v>
      </c>
      <c r="B1471">
        <v>1468</v>
      </c>
      <c r="C1471" s="1">
        <f t="shared" si="44"/>
        <v>0.84260663062562446</v>
      </c>
      <c r="D1471" s="5">
        <f t="shared" si="45"/>
        <v>3805.9955701909989</v>
      </c>
    </row>
    <row r="1472" spans="1:4" x14ac:dyDescent="0.3">
      <c r="A1472" s="20">
        <v>46075</v>
      </c>
      <c r="B1472">
        <v>1469</v>
      </c>
      <c r="C1472" s="1">
        <f t="shared" si="44"/>
        <v>0.8425083389140221</v>
      </c>
      <c r="D1472" s="5">
        <f t="shared" si="45"/>
        <v>3805.5515933632032</v>
      </c>
    </row>
    <row r="1473" spans="1:4" x14ac:dyDescent="0.3">
      <c r="A1473" s="20">
        <v>46076</v>
      </c>
      <c r="B1473">
        <v>1470</v>
      </c>
      <c r="C1473" s="1">
        <f t="shared" si="44"/>
        <v>0.84241005866834007</v>
      </c>
      <c r="D1473" s="5">
        <f t="shared" si="45"/>
        <v>3805.1076683261717</v>
      </c>
    </row>
    <row r="1474" spans="1:4" x14ac:dyDescent="0.3">
      <c r="A1474" s="20">
        <v>46077</v>
      </c>
      <c r="B1474">
        <v>1471</v>
      </c>
      <c r="C1474" s="1">
        <f t="shared" si="44"/>
        <v>0.84231178988724098</v>
      </c>
      <c r="D1474" s="5">
        <f t="shared" si="45"/>
        <v>3804.663795073865</v>
      </c>
    </row>
    <row r="1475" spans="1:4" x14ac:dyDescent="0.3">
      <c r="A1475" s="20">
        <v>46078</v>
      </c>
      <c r="B1475">
        <v>1472</v>
      </c>
      <c r="C1475" s="1">
        <f t="shared" si="44"/>
        <v>0.84221353256938736</v>
      </c>
      <c r="D1475" s="5">
        <f t="shared" si="45"/>
        <v>3804.2199736002408</v>
      </c>
    </row>
    <row r="1476" spans="1:4" x14ac:dyDescent="0.3">
      <c r="A1476" s="20">
        <v>46079</v>
      </c>
      <c r="B1476">
        <v>1473</v>
      </c>
      <c r="C1476" s="1">
        <f t="shared" ref="C1476:C1539" si="46">(1/(1+$G$5))^(B1476/365)</f>
        <v>0.84211528671344216</v>
      </c>
      <c r="D1476" s="5">
        <f t="shared" ref="D1476:D1539" si="47">$D$3*C1476</f>
        <v>3803.7762038992601</v>
      </c>
    </row>
    <row r="1477" spans="1:4" x14ac:dyDescent="0.3">
      <c r="A1477" s="20">
        <v>46080</v>
      </c>
      <c r="B1477">
        <v>1474</v>
      </c>
      <c r="C1477" s="1">
        <f t="shared" si="46"/>
        <v>0.84201705231806823</v>
      </c>
      <c r="D1477" s="5">
        <f t="shared" si="47"/>
        <v>3803.3324859648833</v>
      </c>
    </row>
    <row r="1478" spans="1:4" x14ac:dyDescent="0.3">
      <c r="A1478" s="20">
        <v>46081</v>
      </c>
      <c r="B1478">
        <v>1475</v>
      </c>
      <c r="C1478" s="1">
        <f t="shared" si="46"/>
        <v>0.84191882938192864</v>
      </c>
      <c r="D1478" s="5">
        <f t="shared" si="47"/>
        <v>3802.888819791071</v>
      </c>
    </row>
    <row r="1479" spans="1:4" x14ac:dyDescent="0.3">
      <c r="A1479" s="20">
        <v>46082</v>
      </c>
      <c r="B1479">
        <v>1476</v>
      </c>
      <c r="C1479" s="1">
        <f t="shared" si="46"/>
        <v>0.84182061790368667</v>
      </c>
      <c r="D1479" s="5">
        <f t="shared" si="47"/>
        <v>3802.445205371786</v>
      </c>
    </row>
    <row r="1480" spans="1:4" x14ac:dyDescent="0.3">
      <c r="A1480" s="20">
        <v>46083</v>
      </c>
      <c r="B1480">
        <v>1477</v>
      </c>
      <c r="C1480" s="1">
        <f t="shared" si="46"/>
        <v>0.84172241788200564</v>
      </c>
      <c r="D1480" s="5">
        <f t="shared" si="47"/>
        <v>3802.00164270099</v>
      </c>
    </row>
    <row r="1481" spans="1:4" x14ac:dyDescent="0.3">
      <c r="A1481" s="20">
        <v>46084</v>
      </c>
      <c r="B1481">
        <v>1478</v>
      </c>
      <c r="C1481" s="1">
        <f t="shared" si="46"/>
        <v>0.84162422931554937</v>
      </c>
      <c r="D1481" s="5">
        <f t="shared" si="47"/>
        <v>3801.5581317726478</v>
      </c>
    </row>
    <row r="1482" spans="1:4" x14ac:dyDescent="0.3">
      <c r="A1482" s="20">
        <v>46085</v>
      </c>
      <c r="B1482">
        <v>1479</v>
      </c>
      <c r="C1482" s="1">
        <f t="shared" si="46"/>
        <v>0.84152605220298138</v>
      </c>
      <c r="D1482" s="5">
        <f t="shared" si="47"/>
        <v>3801.114672580723</v>
      </c>
    </row>
    <row r="1483" spans="1:4" x14ac:dyDescent="0.3">
      <c r="A1483" s="20">
        <v>46086</v>
      </c>
      <c r="B1483">
        <v>1480</v>
      </c>
      <c r="C1483" s="1">
        <f t="shared" si="46"/>
        <v>0.84142788654296552</v>
      </c>
      <c r="D1483" s="5">
        <f t="shared" si="47"/>
        <v>3800.6712651191797</v>
      </c>
    </row>
    <row r="1484" spans="1:4" x14ac:dyDescent="0.3">
      <c r="A1484" s="20">
        <v>46087</v>
      </c>
      <c r="B1484">
        <v>1481</v>
      </c>
      <c r="C1484" s="1">
        <f t="shared" si="46"/>
        <v>0.84132973233416608</v>
      </c>
      <c r="D1484" s="5">
        <f t="shared" si="47"/>
        <v>3800.2279093819848</v>
      </c>
    </row>
    <row r="1485" spans="1:4" x14ac:dyDescent="0.3">
      <c r="A1485" s="20">
        <v>46088</v>
      </c>
      <c r="B1485">
        <v>1482</v>
      </c>
      <c r="C1485" s="1">
        <f t="shared" si="46"/>
        <v>0.84123158957524691</v>
      </c>
      <c r="D1485" s="5">
        <f t="shared" si="47"/>
        <v>3799.7846053631029</v>
      </c>
    </row>
    <row r="1486" spans="1:4" x14ac:dyDescent="0.3">
      <c r="A1486" s="20">
        <v>46089</v>
      </c>
      <c r="B1486">
        <v>1483</v>
      </c>
      <c r="C1486" s="1">
        <f t="shared" si="46"/>
        <v>0.84113345826487274</v>
      </c>
      <c r="D1486" s="5">
        <f t="shared" si="47"/>
        <v>3799.3413530565031</v>
      </c>
    </row>
    <row r="1487" spans="1:4" x14ac:dyDescent="0.3">
      <c r="A1487" s="20">
        <v>46090</v>
      </c>
      <c r="B1487">
        <v>1484</v>
      </c>
      <c r="C1487" s="1">
        <f t="shared" si="46"/>
        <v>0.84103533840170774</v>
      </c>
      <c r="D1487" s="5">
        <f t="shared" si="47"/>
        <v>3798.8981524561514</v>
      </c>
    </row>
    <row r="1488" spans="1:4" x14ac:dyDescent="0.3">
      <c r="A1488" s="20">
        <v>46091</v>
      </c>
      <c r="B1488">
        <v>1485</v>
      </c>
      <c r="C1488" s="1">
        <f t="shared" si="46"/>
        <v>0.84093722998441667</v>
      </c>
      <c r="D1488" s="5">
        <f t="shared" si="47"/>
        <v>3798.4550035560164</v>
      </c>
    </row>
    <row r="1489" spans="1:4" x14ac:dyDescent="0.3">
      <c r="A1489" s="20">
        <v>46092</v>
      </c>
      <c r="B1489">
        <v>1486</v>
      </c>
      <c r="C1489" s="1">
        <f t="shared" si="46"/>
        <v>0.84083913301166435</v>
      </c>
      <c r="D1489" s="5">
        <f t="shared" si="47"/>
        <v>3798.011906350067</v>
      </c>
    </row>
    <row r="1490" spans="1:4" x14ac:dyDescent="0.3">
      <c r="A1490" s="20">
        <v>46093</v>
      </c>
      <c r="B1490">
        <v>1487</v>
      </c>
      <c r="C1490" s="1">
        <f t="shared" si="46"/>
        <v>0.84074104748211587</v>
      </c>
      <c r="D1490" s="5">
        <f t="shared" si="47"/>
        <v>3797.5688608322739</v>
      </c>
    </row>
    <row r="1491" spans="1:4" x14ac:dyDescent="0.3">
      <c r="A1491" s="20">
        <v>46094</v>
      </c>
      <c r="B1491">
        <v>1488</v>
      </c>
      <c r="C1491" s="1">
        <f t="shared" si="46"/>
        <v>0.84064297339443628</v>
      </c>
      <c r="D1491" s="5">
        <f t="shared" si="47"/>
        <v>3797.1258669966073</v>
      </c>
    </row>
    <row r="1492" spans="1:4" x14ac:dyDescent="0.3">
      <c r="A1492" s="20">
        <v>46095</v>
      </c>
      <c r="B1492">
        <v>1489</v>
      </c>
      <c r="C1492" s="1">
        <f t="shared" si="46"/>
        <v>0.84054491074729087</v>
      </c>
      <c r="D1492" s="5">
        <f t="shared" si="47"/>
        <v>3796.6829248370382</v>
      </c>
    </row>
    <row r="1493" spans="1:4" x14ac:dyDescent="0.3">
      <c r="A1493" s="20">
        <v>46096</v>
      </c>
      <c r="B1493">
        <v>1490</v>
      </c>
      <c r="C1493" s="1">
        <f t="shared" si="46"/>
        <v>0.84044685953934495</v>
      </c>
      <c r="D1493" s="5">
        <f t="shared" si="47"/>
        <v>3796.2400343475379</v>
      </c>
    </row>
    <row r="1494" spans="1:4" x14ac:dyDescent="0.3">
      <c r="A1494" s="20">
        <v>46097</v>
      </c>
      <c r="B1494">
        <v>1491</v>
      </c>
      <c r="C1494" s="1">
        <f t="shared" si="46"/>
        <v>0.84034881976926423</v>
      </c>
      <c r="D1494" s="5">
        <f t="shared" si="47"/>
        <v>3795.7971955220792</v>
      </c>
    </row>
    <row r="1495" spans="1:4" x14ac:dyDescent="0.3">
      <c r="A1495" s="20">
        <v>46098</v>
      </c>
      <c r="B1495">
        <v>1492</v>
      </c>
      <c r="C1495" s="1">
        <f t="shared" si="46"/>
        <v>0.84025079143571457</v>
      </c>
      <c r="D1495" s="5">
        <f t="shared" si="47"/>
        <v>3795.3544083546367</v>
      </c>
    </row>
    <row r="1496" spans="1:4" x14ac:dyDescent="0.3">
      <c r="A1496" s="20">
        <v>46099</v>
      </c>
      <c r="B1496">
        <v>1493</v>
      </c>
      <c r="C1496" s="1">
        <f t="shared" si="46"/>
        <v>0.8401527745373617</v>
      </c>
      <c r="D1496" s="5">
        <f t="shared" si="47"/>
        <v>3794.9116728391828</v>
      </c>
    </row>
    <row r="1497" spans="1:4" x14ac:dyDescent="0.3">
      <c r="A1497" s="20">
        <v>46100</v>
      </c>
      <c r="B1497">
        <v>1494</v>
      </c>
      <c r="C1497" s="1">
        <f t="shared" si="46"/>
        <v>0.8400547690728718</v>
      </c>
      <c r="D1497" s="5">
        <f t="shared" si="47"/>
        <v>3794.4689889696929</v>
      </c>
    </row>
    <row r="1498" spans="1:4" x14ac:dyDescent="0.3">
      <c r="A1498" s="20">
        <v>46101</v>
      </c>
      <c r="B1498">
        <v>1495</v>
      </c>
      <c r="C1498" s="1">
        <f t="shared" si="46"/>
        <v>0.83995677504091093</v>
      </c>
      <c r="D1498" s="5">
        <f t="shared" si="47"/>
        <v>3794.0263567401421</v>
      </c>
    </row>
    <row r="1499" spans="1:4" x14ac:dyDescent="0.3">
      <c r="A1499" s="20">
        <v>46102</v>
      </c>
      <c r="B1499">
        <v>1496</v>
      </c>
      <c r="C1499" s="1">
        <f t="shared" si="46"/>
        <v>0.83985879244014561</v>
      </c>
      <c r="D1499" s="5">
        <f t="shared" si="47"/>
        <v>3793.5837761445064</v>
      </c>
    </row>
    <row r="1500" spans="1:4" x14ac:dyDescent="0.3">
      <c r="A1500" s="20">
        <v>46103</v>
      </c>
      <c r="B1500">
        <v>1497</v>
      </c>
      <c r="C1500" s="1">
        <f t="shared" si="46"/>
        <v>0.83976082126924234</v>
      </c>
      <c r="D1500" s="5">
        <f t="shared" si="47"/>
        <v>3793.1412471767635</v>
      </c>
    </row>
    <row r="1501" spans="1:4" x14ac:dyDescent="0.3">
      <c r="A1501" s="20">
        <v>46104</v>
      </c>
      <c r="B1501">
        <v>1498</v>
      </c>
      <c r="C1501" s="1">
        <f t="shared" si="46"/>
        <v>0.83966286152686775</v>
      </c>
      <c r="D1501" s="5">
        <f t="shared" si="47"/>
        <v>3792.6987698308899</v>
      </c>
    </row>
    <row r="1502" spans="1:4" x14ac:dyDescent="0.3">
      <c r="A1502" s="20">
        <v>46105</v>
      </c>
      <c r="B1502">
        <v>1499</v>
      </c>
      <c r="C1502" s="1">
        <f t="shared" si="46"/>
        <v>0.83956491321168869</v>
      </c>
      <c r="D1502" s="5">
        <f t="shared" si="47"/>
        <v>3792.2563441008638</v>
      </c>
    </row>
    <row r="1503" spans="1:4" x14ac:dyDescent="0.3">
      <c r="A1503" s="20">
        <v>46106</v>
      </c>
      <c r="B1503">
        <v>1500</v>
      </c>
      <c r="C1503" s="1">
        <f t="shared" si="46"/>
        <v>0.83946697632237222</v>
      </c>
      <c r="D1503" s="5">
        <f t="shared" si="47"/>
        <v>3791.8139699806652</v>
      </c>
    </row>
    <row r="1504" spans="1:4" x14ac:dyDescent="0.3">
      <c r="A1504" s="20">
        <v>46107</v>
      </c>
      <c r="B1504">
        <v>1501</v>
      </c>
      <c r="C1504" s="1">
        <f t="shared" si="46"/>
        <v>0.83936905085758551</v>
      </c>
      <c r="D1504" s="5">
        <f t="shared" si="47"/>
        <v>3791.3716474642729</v>
      </c>
    </row>
    <row r="1505" spans="1:4" x14ac:dyDescent="0.3">
      <c r="A1505" s="20">
        <v>46108</v>
      </c>
      <c r="B1505">
        <v>1502</v>
      </c>
      <c r="C1505" s="1">
        <f t="shared" si="46"/>
        <v>0.83927113681599574</v>
      </c>
      <c r="D1505" s="5">
        <f t="shared" si="47"/>
        <v>3790.9293765456669</v>
      </c>
    </row>
    <row r="1506" spans="1:4" x14ac:dyDescent="0.3">
      <c r="A1506" s="20">
        <v>46109</v>
      </c>
      <c r="B1506">
        <v>1503</v>
      </c>
      <c r="C1506" s="1">
        <f t="shared" si="46"/>
        <v>0.83917323419627055</v>
      </c>
      <c r="D1506" s="5">
        <f t="shared" si="47"/>
        <v>3790.4871572188295</v>
      </c>
    </row>
    <row r="1507" spans="1:4" x14ac:dyDescent="0.3">
      <c r="A1507" s="20">
        <v>46110</v>
      </c>
      <c r="B1507">
        <v>1504</v>
      </c>
      <c r="C1507" s="1">
        <f t="shared" si="46"/>
        <v>0.83907534299707731</v>
      </c>
      <c r="D1507" s="5">
        <f t="shared" si="47"/>
        <v>3790.0449894777407</v>
      </c>
    </row>
    <row r="1508" spans="1:4" x14ac:dyDescent="0.3">
      <c r="A1508" s="20">
        <v>46111</v>
      </c>
      <c r="B1508">
        <v>1505</v>
      </c>
      <c r="C1508" s="1">
        <f t="shared" si="46"/>
        <v>0.838977463217084</v>
      </c>
      <c r="D1508" s="5">
        <f t="shared" si="47"/>
        <v>3789.6028733163839</v>
      </c>
    </row>
    <row r="1509" spans="1:4" x14ac:dyDescent="0.3">
      <c r="A1509" s="20">
        <v>46112</v>
      </c>
      <c r="B1509">
        <v>1506</v>
      </c>
      <c r="C1509" s="1">
        <f t="shared" si="46"/>
        <v>0.83887959485495844</v>
      </c>
      <c r="D1509" s="5">
        <f t="shared" si="47"/>
        <v>3789.1608087287423</v>
      </c>
    </row>
    <row r="1510" spans="1:4" x14ac:dyDescent="0.3">
      <c r="A1510" s="20">
        <v>46113</v>
      </c>
      <c r="B1510">
        <v>1507</v>
      </c>
      <c r="C1510" s="1">
        <f t="shared" si="46"/>
        <v>0.83878173790936883</v>
      </c>
      <c r="D1510" s="5">
        <f t="shared" si="47"/>
        <v>3788.7187957087999</v>
      </c>
    </row>
    <row r="1511" spans="1:4" x14ac:dyDescent="0.3">
      <c r="A1511" s="20">
        <v>46114</v>
      </c>
      <c r="B1511">
        <v>1508</v>
      </c>
      <c r="C1511" s="1">
        <f t="shared" si="46"/>
        <v>0.83868389237898322</v>
      </c>
      <c r="D1511" s="5">
        <f t="shared" si="47"/>
        <v>3788.2768342505401</v>
      </c>
    </row>
    <row r="1512" spans="1:4" x14ac:dyDescent="0.3">
      <c r="A1512" s="20">
        <v>46115</v>
      </c>
      <c r="B1512">
        <v>1509</v>
      </c>
      <c r="C1512" s="1">
        <f t="shared" si="46"/>
        <v>0.83858605826247024</v>
      </c>
      <c r="D1512" s="5">
        <f t="shared" si="47"/>
        <v>3787.8349243479493</v>
      </c>
    </row>
    <row r="1513" spans="1:4" x14ac:dyDescent="0.3">
      <c r="A1513" s="20">
        <v>46116</v>
      </c>
      <c r="B1513">
        <v>1510</v>
      </c>
      <c r="C1513" s="1">
        <f t="shared" si="46"/>
        <v>0.83848823555849827</v>
      </c>
      <c r="D1513" s="5">
        <f t="shared" si="47"/>
        <v>3787.3930659950133</v>
      </c>
    </row>
    <row r="1514" spans="1:4" x14ac:dyDescent="0.3">
      <c r="A1514" s="20">
        <v>46117</v>
      </c>
      <c r="B1514">
        <v>1511</v>
      </c>
      <c r="C1514" s="1">
        <f t="shared" si="46"/>
        <v>0.83839042426573596</v>
      </c>
      <c r="D1514" s="5">
        <f t="shared" si="47"/>
        <v>3786.9512591857174</v>
      </c>
    </row>
    <row r="1515" spans="1:4" x14ac:dyDescent="0.3">
      <c r="A1515" s="20">
        <v>46118</v>
      </c>
      <c r="B1515">
        <v>1512</v>
      </c>
      <c r="C1515" s="1">
        <f t="shared" si="46"/>
        <v>0.83829262438285235</v>
      </c>
      <c r="D1515" s="5">
        <f t="shared" si="47"/>
        <v>3786.5095039140506</v>
      </c>
    </row>
    <row r="1516" spans="1:4" x14ac:dyDescent="0.3">
      <c r="A1516" s="20">
        <v>46119</v>
      </c>
      <c r="B1516">
        <v>1513</v>
      </c>
      <c r="C1516" s="1">
        <f t="shared" si="46"/>
        <v>0.8381948359085164</v>
      </c>
      <c r="D1516" s="5">
        <f t="shared" si="47"/>
        <v>3786.0678001740007</v>
      </c>
    </row>
    <row r="1517" spans="1:4" x14ac:dyDescent="0.3">
      <c r="A1517" s="20">
        <v>46120</v>
      </c>
      <c r="B1517">
        <v>1514</v>
      </c>
      <c r="C1517" s="1">
        <f t="shared" si="46"/>
        <v>0.83809705884139729</v>
      </c>
      <c r="D1517" s="5">
        <f t="shared" si="47"/>
        <v>3785.626147959556</v>
      </c>
    </row>
    <row r="1518" spans="1:4" x14ac:dyDescent="0.3">
      <c r="A1518" s="20">
        <v>46121</v>
      </c>
      <c r="B1518">
        <v>1515</v>
      </c>
      <c r="C1518" s="1">
        <f t="shared" si="46"/>
        <v>0.8379992931801642</v>
      </c>
      <c r="D1518" s="5">
        <f t="shared" si="47"/>
        <v>3785.1845472647055</v>
      </c>
    </row>
    <row r="1519" spans="1:4" x14ac:dyDescent="0.3">
      <c r="A1519" s="20">
        <v>46122</v>
      </c>
      <c r="B1519">
        <v>1516</v>
      </c>
      <c r="C1519" s="1">
        <f t="shared" si="46"/>
        <v>0.83790153892348673</v>
      </c>
      <c r="D1519" s="5">
        <f t="shared" si="47"/>
        <v>3784.7429980834399</v>
      </c>
    </row>
    <row r="1520" spans="1:4" x14ac:dyDescent="0.3">
      <c r="A1520" s="20">
        <v>46123</v>
      </c>
      <c r="B1520">
        <v>1517</v>
      </c>
      <c r="C1520" s="1">
        <f t="shared" si="46"/>
        <v>0.83780379607003463</v>
      </c>
      <c r="D1520" s="5">
        <f t="shared" si="47"/>
        <v>3784.3015004097501</v>
      </c>
    </row>
    <row r="1521" spans="1:4" x14ac:dyDescent="0.3">
      <c r="A1521" s="20">
        <v>46124</v>
      </c>
      <c r="B1521">
        <v>1518</v>
      </c>
      <c r="C1521" s="1">
        <f t="shared" si="46"/>
        <v>0.83770606461847752</v>
      </c>
      <c r="D1521" s="5">
        <f t="shared" si="47"/>
        <v>3783.860054237628</v>
      </c>
    </row>
    <row r="1522" spans="1:4" x14ac:dyDescent="0.3">
      <c r="A1522" s="20">
        <v>46125</v>
      </c>
      <c r="B1522">
        <v>1519</v>
      </c>
      <c r="C1522" s="1">
        <f t="shared" si="46"/>
        <v>0.83760834456748534</v>
      </c>
      <c r="D1522" s="5">
        <f t="shared" si="47"/>
        <v>3783.4186595610645</v>
      </c>
    </row>
    <row r="1523" spans="1:4" x14ac:dyDescent="0.3">
      <c r="A1523" s="20">
        <v>46126</v>
      </c>
      <c r="B1523">
        <v>1520</v>
      </c>
      <c r="C1523" s="1">
        <f t="shared" si="46"/>
        <v>0.83751063591572827</v>
      </c>
      <c r="D1523" s="5">
        <f t="shared" si="47"/>
        <v>3782.9773163740538</v>
      </c>
    </row>
    <row r="1524" spans="1:4" x14ac:dyDescent="0.3">
      <c r="A1524" s="20">
        <v>46127</v>
      </c>
      <c r="B1524">
        <v>1521</v>
      </c>
      <c r="C1524" s="1">
        <f t="shared" si="46"/>
        <v>0.83741293866187649</v>
      </c>
      <c r="D1524" s="5">
        <f t="shared" si="47"/>
        <v>3782.5360246705886</v>
      </c>
    </row>
    <row r="1525" spans="1:4" x14ac:dyDescent="0.3">
      <c r="A1525" s="20">
        <v>46128</v>
      </c>
      <c r="B1525">
        <v>1522</v>
      </c>
      <c r="C1525" s="1">
        <f t="shared" si="46"/>
        <v>0.83731525280460062</v>
      </c>
      <c r="D1525" s="5">
        <f t="shared" si="47"/>
        <v>3782.0947844446646</v>
      </c>
    </row>
    <row r="1526" spans="1:4" x14ac:dyDescent="0.3">
      <c r="A1526" s="20">
        <v>46129</v>
      </c>
      <c r="B1526">
        <v>1523</v>
      </c>
      <c r="C1526" s="1">
        <f t="shared" si="46"/>
        <v>0.83721757834257093</v>
      </c>
      <c r="D1526" s="5">
        <f t="shared" si="47"/>
        <v>3781.6535956902758</v>
      </c>
    </row>
    <row r="1527" spans="1:4" x14ac:dyDescent="0.3">
      <c r="A1527" s="20">
        <v>46130</v>
      </c>
      <c r="B1527">
        <v>1524</v>
      </c>
      <c r="C1527" s="1">
        <f t="shared" si="46"/>
        <v>0.83711991527445839</v>
      </c>
      <c r="D1527" s="5">
        <f t="shared" si="47"/>
        <v>3781.2124584014182</v>
      </c>
    </row>
    <row r="1528" spans="1:4" x14ac:dyDescent="0.3">
      <c r="A1528" s="20">
        <v>46131</v>
      </c>
      <c r="B1528">
        <v>1525</v>
      </c>
      <c r="C1528" s="1">
        <f t="shared" si="46"/>
        <v>0.83702226359893372</v>
      </c>
      <c r="D1528" s="5">
        <f t="shared" si="47"/>
        <v>3780.7713725720878</v>
      </c>
    </row>
    <row r="1529" spans="1:4" x14ac:dyDescent="0.3">
      <c r="A1529" s="20">
        <v>46132</v>
      </c>
      <c r="B1529">
        <v>1526</v>
      </c>
      <c r="C1529" s="1">
        <f t="shared" si="46"/>
        <v>0.83692462331466799</v>
      </c>
      <c r="D1529" s="5">
        <f t="shared" si="47"/>
        <v>3780.3303381962824</v>
      </c>
    </row>
    <row r="1530" spans="1:4" x14ac:dyDescent="0.3">
      <c r="A1530" s="20">
        <v>46133</v>
      </c>
      <c r="B1530">
        <v>1527</v>
      </c>
      <c r="C1530" s="1">
        <f t="shared" si="46"/>
        <v>0.83682699442033248</v>
      </c>
      <c r="D1530" s="5">
        <f t="shared" si="47"/>
        <v>3779.8893552679997</v>
      </c>
    </row>
    <row r="1531" spans="1:4" x14ac:dyDescent="0.3">
      <c r="A1531" s="20">
        <v>46134</v>
      </c>
      <c r="B1531">
        <v>1528</v>
      </c>
      <c r="C1531" s="1">
        <f t="shared" si="46"/>
        <v>0.83672937691459837</v>
      </c>
      <c r="D1531" s="5">
        <f t="shared" si="47"/>
        <v>3779.448423781238</v>
      </c>
    </row>
    <row r="1532" spans="1:4" x14ac:dyDescent="0.3">
      <c r="A1532" s="20">
        <v>46135</v>
      </c>
      <c r="B1532">
        <v>1529</v>
      </c>
      <c r="C1532" s="1">
        <f t="shared" si="46"/>
        <v>0.83663177079613726</v>
      </c>
      <c r="D1532" s="5">
        <f t="shared" si="47"/>
        <v>3779.0075437299965</v>
      </c>
    </row>
    <row r="1533" spans="1:4" x14ac:dyDescent="0.3">
      <c r="A1533" s="20">
        <v>46136</v>
      </c>
      <c r="B1533">
        <v>1530</v>
      </c>
      <c r="C1533" s="1">
        <f t="shared" si="46"/>
        <v>0.83653417606362079</v>
      </c>
      <c r="D1533" s="5">
        <f t="shared" si="47"/>
        <v>3778.5667151082757</v>
      </c>
    </row>
    <row r="1534" spans="1:4" x14ac:dyDescent="0.3">
      <c r="A1534" s="20">
        <v>46137</v>
      </c>
      <c r="B1534">
        <v>1531</v>
      </c>
      <c r="C1534" s="1">
        <f t="shared" si="46"/>
        <v>0.83643659271572079</v>
      </c>
      <c r="D1534" s="5">
        <f t="shared" si="47"/>
        <v>3778.1259379100757</v>
      </c>
    </row>
    <row r="1535" spans="1:4" x14ac:dyDescent="0.3">
      <c r="A1535" s="20">
        <v>46138</v>
      </c>
      <c r="B1535">
        <v>1532</v>
      </c>
      <c r="C1535" s="1">
        <f t="shared" si="46"/>
        <v>0.83633902075110922</v>
      </c>
      <c r="D1535" s="5">
        <f t="shared" si="47"/>
        <v>3777.6852121293982</v>
      </c>
    </row>
    <row r="1536" spans="1:4" x14ac:dyDescent="0.3">
      <c r="A1536" s="20">
        <v>46139</v>
      </c>
      <c r="B1536">
        <v>1533</v>
      </c>
      <c r="C1536" s="1">
        <f t="shared" si="46"/>
        <v>0.83624146016845813</v>
      </c>
      <c r="D1536" s="5">
        <f t="shared" si="47"/>
        <v>3777.2445377602448</v>
      </c>
    </row>
    <row r="1537" spans="1:4" x14ac:dyDescent="0.3">
      <c r="A1537" s="20">
        <v>46140</v>
      </c>
      <c r="B1537">
        <v>1534</v>
      </c>
      <c r="C1537" s="1">
        <f t="shared" si="46"/>
        <v>0.83614391096643981</v>
      </c>
      <c r="D1537" s="5">
        <f t="shared" si="47"/>
        <v>3776.8039147966188</v>
      </c>
    </row>
    <row r="1538" spans="1:4" x14ac:dyDescent="0.3">
      <c r="A1538" s="20">
        <v>46141</v>
      </c>
      <c r="B1538">
        <v>1535</v>
      </c>
      <c r="C1538" s="1">
        <f t="shared" si="46"/>
        <v>0.83604637314372676</v>
      </c>
      <c r="D1538" s="5">
        <f t="shared" si="47"/>
        <v>3776.3633432325232</v>
      </c>
    </row>
    <row r="1539" spans="1:4" x14ac:dyDescent="0.3">
      <c r="A1539" s="20">
        <v>46142</v>
      </c>
      <c r="B1539">
        <v>1536</v>
      </c>
      <c r="C1539" s="1">
        <f t="shared" si="46"/>
        <v>0.8359488466989915</v>
      </c>
      <c r="D1539" s="5">
        <f t="shared" si="47"/>
        <v>3775.9228230619624</v>
      </c>
    </row>
    <row r="1540" spans="1:4" x14ac:dyDescent="0.3">
      <c r="A1540" s="20">
        <v>46143</v>
      </c>
      <c r="B1540">
        <v>1537</v>
      </c>
      <c r="C1540" s="1">
        <f t="shared" ref="C1540:C1603" si="48">(1/(1+$G$5))^(B1540/365)</f>
        <v>0.83585133163090686</v>
      </c>
      <c r="D1540" s="5">
        <f t="shared" ref="D1540:D1603" si="49">$D$3*C1540</f>
        <v>3775.4823542789418</v>
      </c>
    </row>
    <row r="1541" spans="1:4" x14ac:dyDescent="0.3">
      <c r="A1541" s="20">
        <v>46144</v>
      </c>
      <c r="B1541">
        <v>1538</v>
      </c>
      <c r="C1541" s="1">
        <f t="shared" si="48"/>
        <v>0.83575382793814557</v>
      </c>
      <c r="D1541" s="5">
        <f t="shared" si="49"/>
        <v>3775.0419368774656</v>
      </c>
    </row>
    <row r="1542" spans="1:4" x14ac:dyDescent="0.3">
      <c r="A1542" s="20">
        <v>46145</v>
      </c>
      <c r="B1542">
        <v>1539</v>
      </c>
      <c r="C1542" s="1">
        <f t="shared" si="48"/>
        <v>0.83565633561938069</v>
      </c>
      <c r="D1542" s="5">
        <f t="shared" si="49"/>
        <v>3774.6015708515401</v>
      </c>
    </row>
    <row r="1543" spans="1:4" x14ac:dyDescent="0.3">
      <c r="A1543" s="20">
        <v>46146</v>
      </c>
      <c r="B1543">
        <v>1540</v>
      </c>
      <c r="C1543" s="1">
        <f t="shared" si="48"/>
        <v>0.83555885467328561</v>
      </c>
      <c r="D1543" s="5">
        <f t="shared" si="49"/>
        <v>3774.1612561951738</v>
      </c>
    </row>
    <row r="1544" spans="1:4" x14ac:dyDescent="0.3">
      <c r="A1544" s="20">
        <v>46147</v>
      </c>
      <c r="B1544">
        <v>1541</v>
      </c>
      <c r="C1544" s="1">
        <f t="shared" si="48"/>
        <v>0.8354613850985334</v>
      </c>
      <c r="D1544" s="5">
        <f t="shared" si="49"/>
        <v>3773.7209929023729</v>
      </c>
    </row>
    <row r="1545" spans="1:4" x14ac:dyDescent="0.3">
      <c r="A1545" s="20">
        <v>46148</v>
      </c>
      <c r="B1545">
        <v>1542</v>
      </c>
      <c r="C1545" s="1">
        <f t="shared" si="48"/>
        <v>0.8353639268937979</v>
      </c>
      <c r="D1545" s="5">
        <f t="shared" si="49"/>
        <v>3773.2807809671467</v>
      </c>
    </row>
    <row r="1546" spans="1:4" x14ac:dyDescent="0.3">
      <c r="A1546" s="20">
        <v>46149</v>
      </c>
      <c r="B1546">
        <v>1543</v>
      </c>
      <c r="C1546" s="1">
        <f t="shared" si="48"/>
        <v>0.83526648005775261</v>
      </c>
      <c r="D1546" s="5">
        <f t="shared" si="49"/>
        <v>3772.8406203835038</v>
      </c>
    </row>
    <row r="1547" spans="1:4" x14ac:dyDescent="0.3">
      <c r="A1547" s="20">
        <v>46150</v>
      </c>
      <c r="B1547">
        <v>1544</v>
      </c>
      <c r="C1547" s="1">
        <f t="shared" si="48"/>
        <v>0.83516904458907126</v>
      </c>
      <c r="D1547" s="5">
        <f t="shared" si="49"/>
        <v>3772.4005111454535</v>
      </c>
    </row>
    <row r="1548" spans="1:4" x14ac:dyDescent="0.3">
      <c r="A1548" s="20">
        <v>46151</v>
      </c>
      <c r="B1548">
        <v>1545</v>
      </c>
      <c r="C1548" s="1">
        <f t="shared" si="48"/>
        <v>0.83507162048642802</v>
      </c>
      <c r="D1548" s="5">
        <f t="shared" si="49"/>
        <v>3771.9604532470075</v>
      </c>
    </row>
    <row r="1549" spans="1:4" x14ac:dyDescent="0.3">
      <c r="A1549" s="20">
        <v>46152</v>
      </c>
      <c r="B1549">
        <v>1546</v>
      </c>
      <c r="C1549" s="1">
        <f t="shared" si="48"/>
        <v>0.83497420774849684</v>
      </c>
      <c r="D1549" s="5">
        <f t="shared" si="49"/>
        <v>3771.5204466821756</v>
      </c>
    </row>
    <row r="1550" spans="1:4" x14ac:dyDescent="0.3">
      <c r="A1550" s="20">
        <v>46153</v>
      </c>
      <c r="B1550">
        <v>1547</v>
      </c>
      <c r="C1550" s="1">
        <f t="shared" si="48"/>
        <v>0.83487680637395201</v>
      </c>
      <c r="D1550" s="5">
        <f t="shared" si="49"/>
        <v>3771.0804914449695</v>
      </c>
    </row>
    <row r="1551" spans="1:4" x14ac:dyDescent="0.3">
      <c r="A1551" s="20">
        <v>46154</v>
      </c>
      <c r="B1551">
        <v>1548</v>
      </c>
      <c r="C1551" s="1">
        <f t="shared" si="48"/>
        <v>0.83477941636146813</v>
      </c>
      <c r="D1551" s="5">
        <f t="shared" si="49"/>
        <v>3770.6405875294031</v>
      </c>
    </row>
    <row r="1552" spans="1:4" x14ac:dyDescent="0.3">
      <c r="A1552" s="20">
        <v>46155</v>
      </c>
      <c r="B1552">
        <v>1549</v>
      </c>
      <c r="C1552" s="1">
        <f t="shared" si="48"/>
        <v>0.83468203770971972</v>
      </c>
      <c r="D1552" s="5">
        <f t="shared" si="49"/>
        <v>3770.2007349294886</v>
      </c>
    </row>
    <row r="1553" spans="1:4" x14ac:dyDescent="0.3">
      <c r="A1553" s="20">
        <v>46156</v>
      </c>
      <c r="B1553">
        <v>1550</v>
      </c>
      <c r="C1553" s="1">
        <f t="shared" si="48"/>
        <v>0.83458467041738149</v>
      </c>
      <c r="D1553" s="5">
        <f t="shared" si="49"/>
        <v>3769.7609336392406</v>
      </c>
    </row>
    <row r="1554" spans="1:4" x14ac:dyDescent="0.3">
      <c r="A1554" s="20">
        <v>46157</v>
      </c>
      <c r="B1554">
        <v>1551</v>
      </c>
      <c r="C1554" s="1">
        <f t="shared" si="48"/>
        <v>0.8344873144831283</v>
      </c>
      <c r="D1554" s="5">
        <f t="shared" si="49"/>
        <v>3769.321183652673</v>
      </c>
    </row>
    <row r="1555" spans="1:4" x14ac:dyDescent="0.3">
      <c r="A1555" s="20">
        <v>46158</v>
      </c>
      <c r="B1555">
        <v>1552</v>
      </c>
      <c r="C1555" s="1">
        <f t="shared" si="48"/>
        <v>0.8343899699056353</v>
      </c>
      <c r="D1555" s="5">
        <f t="shared" si="49"/>
        <v>3768.8814849638015</v>
      </c>
    </row>
    <row r="1556" spans="1:4" x14ac:dyDescent="0.3">
      <c r="A1556" s="20">
        <v>46159</v>
      </c>
      <c r="B1556">
        <v>1553</v>
      </c>
      <c r="C1556" s="1">
        <f t="shared" si="48"/>
        <v>0.83429263668357778</v>
      </c>
      <c r="D1556" s="5">
        <f t="shared" si="49"/>
        <v>3768.4418375666428</v>
      </c>
    </row>
    <row r="1557" spans="1:4" x14ac:dyDescent="0.3">
      <c r="A1557" s="20">
        <v>46160</v>
      </c>
      <c r="B1557">
        <v>1554</v>
      </c>
      <c r="C1557" s="1">
        <f t="shared" si="48"/>
        <v>0.83419531481563092</v>
      </c>
      <c r="D1557" s="5">
        <f t="shared" si="49"/>
        <v>3768.0022414552122</v>
      </c>
    </row>
    <row r="1558" spans="1:4" x14ac:dyDescent="0.3">
      <c r="A1558" s="20">
        <v>46161</v>
      </c>
      <c r="B1558">
        <v>1555</v>
      </c>
      <c r="C1558" s="1">
        <f t="shared" si="48"/>
        <v>0.83409800430047032</v>
      </c>
      <c r="D1558" s="5">
        <f t="shared" si="49"/>
        <v>3767.5626966235282</v>
      </c>
    </row>
    <row r="1559" spans="1:4" x14ac:dyDescent="0.3">
      <c r="A1559" s="20">
        <v>46162</v>
      </c>
      <c r="B1559">
        <v>1556</v>
      </c>
      <c r="C1559" s="1">
        <f t="shared" si="48"/>
        <v>0.8340007051367716</v>
      </c>
      <c r="D1559" s="5">
        <f t="shared" si="49"/>
        <v>3767.1232030656083</v>
      </c>
    </row>
    <row r="1560" spans="1:4" x14ac:dyDescent="0.3">
      <c r="A1560" s="20">
        <v>46163</v>
      </c>
      <c r="B1560">
        <v>1557</v>
      </c>
      <c r="C1560" s="1">
        <f t="shared" si="48"/>
        <v>0.83390341732321072</v>
      </c>
      <c r="D1560" s="5">
        <f t="shared" si="49"/>
        <v>3766.6837607754719</v>
      </c>
    </row>
    <row r="1561" spans="1:4" x14ac:dyDescent="0.3">
      <c r="A1561" s="20">
        <v>46164</v>
      </c>
      <c r="B1561">
        <v>1558</v>
      </c>
      <c r="C1561" s="1">
        <f t="shared" si="48"/>
        <v>0.8338061408584635</v>
      </c>
      <c r="D1561" s="5">
        <f t="shared" si="49"/>
        <v>3766.2443697471376</v>
      </c>
    </row>
    <row r="1562" spans="1:4" x14ac:dyDescent="0.3">
      <c r="A1562" s="20">
        <v>46165</v>
      </c>
      <c r="B1562">
        <v>1559</v>
      </c>
      <c r="C1562" s="1">
        <f t="shared" si="48"/>
        <v>0.83370887574120622</v>
      </c>
      <c r="D1562" s="5">
        <f t="shared" si="49"/>
        <v>3765.8050299746269</v>
      </c>
    </row>
    <row r="1563" spans="1:4" x14ac:dyDescent="0.3">
      <c r="A1563" s="20">
        <v>46166</v>
      </c>
      <c r="B1563">
        <v>1560</v>
      </c>
      <c r="C1563" s="1">
        <f t="shared" si="48"/>
        <v>0.83361162197011507</v>
      </c>
      <c r="D1563" s="5">
        <f t="shared" si="49"/>
        <v>3765.3657414519594</v>
      </c>
    </row>
    <row r="1564" spans="1:4" x14ac:dyDescent="0.3">
      <c r="A1564" s="20">
        <v>46167</v>
      </c>
      <c r="B1564">
        <v>1561</v>
      </c>
      <c r="C1564" s="1">
        <f t="shared" si="48"/>
        <v>0.83351437954386665</v>
      </c>
      <c r="D1564" s="5">
        <f t="shared" si="49"/>
        <v>3764.9265041731578</v>
      </c>
    </row>
    <row r="1565" spans="1:4" x14ac:dyDescent="0.3">
      <c r="A1565" s="20">
        <v>46168</v>
      </c>
      <c r="B1565">
        <v>1562</v>
      </c>
      <c r="C1565" s="1">
        <f t="shared" si="48"/>
        <v>0.83341714846113735</v>
      </c>
      <c r="D1565" s="5">
        <f t="shared" si="49"/>
        <v>3764.4873181322437</v>
      </c>
    </row>
    <row r="1566" spans="1:4" x14ac:dyDescent="0.3">
      <c r="A1566" s="20">
        <v>46169</v>
      </c>
      <c r="B1566">
        <v>1563</v>
      </c>
      <c r="C1566" s="1">
        <f t="shared" si="48"/>
        <v>0.83331992872060412</v>
      </c>
      <c r="D1566" s="5">
        <f t="shared" si="49"/>
        <v>3764.0481833232402</v>
      </c>
    </row>
    <row r="1567" spans="1:4" x14ac:dyDescent="0.3">
      <c r="A1567" s="20">
        <v>46170</v>
      </c>
      <c r="B1567">
        <v>1564</v>
      </c>
      <c r="C1567" s="1">
        <f t="shared" si="48"/>
        <v>0.83322272032094369</v>
      </c>
      <c r="D1567" s="5">
        <f t="shared" si="49"/>
        <v>3763.6090997401711</v>
      </c>
    </row>
    <row r="1568" spans="1:4" x14ac:dyDescent="0.3">
      <c r="A1568" s="20">
        <v>46171</v>
      </c>
      <c r="B1568">
        <v>1565</v>
      </c>
      <c r="C1568" s="1">
        <f t="shared" si="48"/>
        <v>0.83312552326083333</v>
      </c>
      <c r="D1568" s="5">
        <f t="shared" si="49"/>
        <v>3763.1700673770611</v>
      </c>
    </row>
    <row r="1569" spans="1:4" x14ac:dyDescent="0.3">
      <c r="A1569" s="20">
        <v>46172</v>
      </c>
      <c r="B1569">
        <v>1566</v>
      </c>
      <c r="C1569" s="1">
        <f t="shared" si="48"/>
        <v>0.83302833753895011</v>
      </c>
      <c r="D1569" s="5">
        <f t="shared" si="49"/>
        <v>3762.7310862279351</v>
      </c>
    </row>
    <row r="1570" spans="1:4" x14ac:dyDescent="0.3">
      <c r="A1570" s="20">
        <v>46173</v>
      </c>
      <c r="B1570">
        <v>1567</v>
      </c>
      <c r="C1570" s="1">
        <f t="shared" si="48"/>
        <v>0.83293116315397142</v>
      </c>
      <c r="D1570" s="5">
        <f t="shared" si="49"/>
        <v>3762.2921562868187</v>
      </c>
    </row>
    <row r="1571" spans="1:4" x14ac:dyDescent="0.3">
      <c r="A1571" s="20">
        <v>46174</v>
      </c>
      <c r="B1571">
        <v>1568</v>
      </c>
      <c r="C1571" s="1">
        <f t="shared" si="48"/>
        <v>0.83283400010457476</v>
      </c>
      <c r="D1571" s="5">
        <f t="shared" si="49"/>
        <v>3761.8532775477379</v>
      </c>
    </row>
    <row r="1572" spans="1:4" x14ac:dyDescent="0.3">
      <c r="A1572" s="20">
        <v>46175</v>
      </c>
      <c r="B1572">
        <v>1569</v>
      </c>
      <c r="C1572" s="1">
        <f t="shared" si="48"/>
        <v>0.83273684838943796</v>
      </c>
      <c r="D1572" s="5">
        <f t="shared" si="49"/>
        <v>3761.4144500047209</v>
      </c>
    </row>
    <row r="1573" spans="1:4" x14ac:dyDescent="0.3">
      <c r="A1573" s="20">
        <v>46176</v>
      </c>
      <c r="B1573">
        <v>1570</v>
      </c>
      <c r="C1573" s="1">
        <f t="shared" si="48"/>
        <v>0.83263970800723874</v>
      </c>
      <c r="D1573" s="5">
        <f t="shared" si="49"/>
        <v>3760.9756736517957</v>
      </c>
    </row>
    <row r="1574" spans="1:4" x14ac:dyDescent="0.3">
      <c r="A1574" s="20">
        <v>46177</v>
      </c>
      <c r="B1574">
        <v>1571</v>
      </c>
      <c r="C1574" s="1">
        <f t="shared" si="48"/>
        <v>0.83254257895665507</v>
      </c>
      <c r="D1574" s="5">
        <f t="shared" si="49"/>
        <v>3760.5369484829894</v>
      </c>
    </row>
    <row r="1575" spans="1:4" x14ac:dyDescent="0.3">
      <c r="A1575" s="20">
        <v>46178</v>
      </c>
      <c r="B1575">
        <v>1572</v>
      </c>
      <c r="C1575" s="1">
        <f t="shared" si="48"/>
        <v>0.8324454612363652</v>
      </c>
      <c r="D1575" s="5">
        <f t="shared" si="49"/>
        <v>3760.0982744923326</v>
      </c>
    </row>
    <row r="1576" spans="1:4" x14ac:dyDescent="0.3">
      <c r="A1576" s="20">
        <v>46179</v>
      </c>
      <c r="B1576">
        <v>1573</v>
      </c>
      <c r="C1576" s="1">
        <f t="shared" si="48"/>
        <v>0.83234835484504732</v>
      </c>
      <c r="D1576" s="5">
        <f t="shared" si="49"/>
        <v>3759.659651673855</v>
      </c>
    </row>
    <row r="1577" spans="1:4" x14ac:dyDescent="0.3">
      <c r="A1577" s="20">
        <v>46180</v>
      </c>
      <c r="B1577">
        <v>1574</v>
      </c>
      <c r="C1577" s="1">
        <f t="shared" si="48"/>
        <v>0.83225125978137993</v>
      </c>
      <c r="D1577" s="5">
        <f t="shared" si="49"/>
        <v>3759.2210800215871</v>
      </c>
    </row>
    <row r="1578" spans="1:4" x14ac:dyDescent="0.3">
      <c r="A1578" s="20">
        <v>46181</v>
      </c>
      <c r="B1578">
        <v>1575</v>
      </c>
      <c r="C1578" s="1">
        <f t="shared" si="48"/>
        <v>0.83215417604404163</v>
      </c>
      <c r="D1578" s="5">
        <f t="shared" si="49"/>
        <v>3758.7825595295599</v>
      </c>
    </row>
    <row r="1579" spans="1:4" x14ac:dyDescent="0.3">
      <c r="A1579" s="20">
        <v>46182</v>
      </c>
      <c r="B1579">
        <v>1576</v>
      </c>
      <c r="C1579" s="1">
        <f t="shared" si="48"/>
        <v>0.83205710363171115</v>
      </c>
      <c r="D1579" s="5">
        <f t="shared" si="49"/>
        <v>3758.3440901918061</v>
      </c>
    </row>
    <row r="1580" spans="1:4" x14ac:dyDescent="0.3">
      <c r="A1580" s="20">
        <v>46183</v>
      </c>
      <c r="B1580">
        <v>1577</v>
      </c>
      <c r="C1580" s="1">
        <f t="shared" si="48"/>
        <v>0.83196004254306744</v>
      </c>
      <c r="D1580" s="5">
        <f t="shared" si="49"/>
        <v>3757.9056720023577</v>
      </c>
    </row>
    <row r="1581" spans="1:4" x14ac:dyDescent="0.3">
      <c r="A1581" s="20">
        <v>46184</v>
      </c>
      <c r="B1581">
        <v>1578</v>
      </c>
      <c r="C1581" s="1">
        <f t="shared" si="48"/>
        <v>0.83186299277678966</v>
      </c>
      <c r="D1581" s="5">
        <f t="shared" si="49"/>
        <v>3757.4673049552493</v>
      </c>
    </row>
    <row r="1582" spans="1:4" x14ac:dyDescent="0.3">
      <c r="A1582" s="20">
        <v>46185</v>
      </c>
      <c r="B1582">
        <v>1579</v>
      </c>
      <c r="C1582" s="1">
        <f t="shared" si="48"/>
        <v>0.83176595433155687</v>
      </c>
      <c r="D1582" s="5">
        <f t="shared" si="49"/>
        <v>3757.0289890445142</v>
      </c>
    </row>
    <row r="1583" spans="1:4" x14ac:dyDescent="0.3">
      <c r="A1583" s="20">
        <v>46186</v>
      </c>
      <c r="B1583">
        <v>1580</v>
      </c>
      <c r="C1583" s="1">
        <f t="shared" si="48"/>
        <v>0.83166892720604857</v>
      </c>
      <c r="D1583" s="5">
        <f t="shared" si="49"/>
        <v>3756.5907242641874</v>
      </c>
    </row>
    <row r="1584" spans="1:4" x14ac:dyDescent="0.3">
      <c r="A1584" s="20">
        <v>46187</v>
      </c>
      <c r="B1584">
        <v>1581</v>
      </c>
      <c r="C1584" s="1">
        <f t="shared" si="48"/>
        <v>0.83157191139894426</v>
      </c>
      <c r="D1584" s="5">
        <f t="shared" si="49"/>
        <v>3756.152510608305</v>
      </c>
    </row>
    <row r="1585" spans="1:4" x14ac:dyDescent="0.3">
      <c r="A1585" s="20">
        <v>46188</v>
      </c>
      <c r="B1585">
        <v>1582</v>
      </c>
      <c r="C1585" s="1">
        <f t="shared" si="48"/>
        <v>0.83147490690892356</v>
      </c>
      <c r="D1585" s="5">
        <f t="shared" si="49"/>
        <v>3755.7143480709019</v>
      </c>
    </row>
    <row r="1586" spans="1:4" x14ac:dyDescent="0.3">
      <c r="A1586" s="20">
        <v>46189</v>
      </c>
      <c r="B1586">
        <v>1583</v>
      </c>
      <c r="C1586" s="1">
        <f t="shared" si="48"/>
        <v>0.83137791373466641</v>
      </c>
      <c r="D1586" s="5">
        <f t="shared" si="49"/>
        <v>3755.2762366460161</v>
      </c>
    </row>
    <row r="1587" spans="1:4" x14ac:dyDescent="0.3">
      <c r="A1587" s="20">
        <v>46190</v>
      </c>
      <c r="B1587">
        <v>1584</v>
      </c>
      <c r="C1587" s="1">
        <f t="shared" si="48"/>
        <v>0.83128093187485275</v>
      </c>
      <c r="D1587" s="5">
        <f t="shared" si="49"/>
        <v>3754.8381763276852</v>
      </c>
    </row>
    <row r="1588" spans="1:4" x14ac:dyDescent="0.3">
      <c r="A1588" s="20">
        <v>46191</v>
      </c>
      <c r="B1588">
        <v>1585</v>
      </c>
      <c r="C1588" s="1">
        <f t="shared" si="48"/>
        <v>0.83118396132816275</v>
      </c>
      <c r="D1588" s="5">
        <f t="shared" si="49"/>
        <v>3754.4001671099472</v>
      </c>
    </row>
    <row r="1589" spans="1:4" x14ac:dyDescent="0.3">
      <c r="A1589" s="20">
        <v>46192</v>
      </c>
      <c r="B1589">
        <v>1586</v>
      </c>
      <c r="C1589" s="1">
        <f t="shared" si="48"/>
        <v>0.83108700209327657</v>
      </c>
      <c r="D1589" s="5">
        <f t="shared" si="49"/>
        <v>3753.9622089868408</v>
      </c>
    </row>
    <row r="1590" spans="1:4" x14ac:dyDescent="0.3">
      <c r="A1590" s="20">
        <v>46193</v>
      </c>
      <c r="B1590">
        <v>1587</v>
      </c>
      <c r="C1590" s="1">
        <f t="shared" si="48"/>
        <v>0.83099005416887495</v>
      </c>
      <c r="D1590" s="5">
        <f t="shared" si="49"/>
        <v>3753.5243019524064</v>
      </c>
    </row>
    <row r="1591" spans="1:4" x14ac:dyDescent="0.3">
      <c r="A1591" s="20">
        <v>46194</v>
      </c>
      <c r="B1591">
        <v>1588</v>
      </c>
      <c r="C1591" s="1">
        <f t="shared" si="48"/>
        <v>0.83089311755363826</v>
      </c>
      <c r="D1591" s="5">
        <f t="shared" si="49"/>
        <v>3753.0864460006842</v>
      </c>
    </row>
    <row r="1592" spans="1:4" x14ac:dyDescent="0.3">
      <c r="A1592" s="20">
        <v>46195</v>
      </c>
      <c r="B1592">
        <v>1589</v>
      </c>
      <c r="C1592" s="1">
        <f t="shared" si="48"/>
        <v>0.83079619224624734</v>
      </c>
      <c r="D1592" s="5">
        <f t="shared" si="49"/>
        <v>3752.6486411257151</v>
      </c>
    </row>
    <row r="1593" spans="1:4" x14ac:dyDescent="0.3">
      <c r="A1593" s="20">
        <v>46196</v>
      </c>
      <c r="B1593">
        <v>1590</v>
      </c>
      <c r="C1593" s="1">
        <f t="shared" si="48"/>
        <v>0.83069927824538314</v>
      </c>
      <c r="D1593" s="5">
        <f t="shared" si="49"/>
        <v>3752.2108873215411</v>
      </c>
    </row>
    <row r="1594" spans="1:4" x14ac:dyDescent="0.3">
      <c r="A1594" s="20">
        <v>46197</v>
      </c>
      <c r="B1594">
        <v>1591</v>
      </c>
      <c r="C1594" s="1">
        <f t="shared" si="48"/>
        <v>0.83060237554972671</v>
      </c>
      <c r="D1594" s="5">
        <f t="shared" si="49"/>
        <v>3751.7731845822045</v>
      </c>
    </row>
    <row r="1595" spans="1:4" x14ac:dyDescent="0.3">
      <c r="A1595" s="20">
        <v>46198</v>
      </c>
      <c r="B1595">
        <v>1592</v>
      </c>
      <c r="C1595" s="1">
        <f t="shared" si="48"/>
        <v>0.83050548415795922</v>
      </c>
      <c r="D1595" s="5">
        <f t="shared" si="49"/>
        <v>3751.3355329017486</v>
      </c>
    </row>
    <row r="1596" spans="1:4" x14ac:dyDescent="0.3">
      <c r="A1596" s="20">
        <v>46199</v>
      </c>
      <c r="B1596">
        <v>1593</v>
      </c>
      <c r="C1596" s="1">
        <f t="shared" si="48"/>
        <v>0.83040860406876216</v>
      </c>
      <c r="D1596" s="5">
        <f t="shared" si="49"/>
        <v>3750.8979322742175</v>
      </c>
    </row>
    <row r="1597" spans="1:4" x14ac:dyDescent="0.3">
      <c r="A1597" s="20">
        <v>46200</v>
      </c>
      <c r="B1597">
        <v>1594</v>
      </c>
      <c r="C1597" s="1">
        <f t="shared" si="48"/>
        <v>0.83031173528081703</v>
      </c>
      <c r="D1597" s="5">
        <f t="shared" si="49"/>
        <v>3750.4603826936554</v>
      </c>
    </row>
    <row r="1598" spans="1:4" x14ac:dyDescent="0.3">
      <c r="A1598" s="20">
        <v>46201</v>
      </c>
      <c r="B1598">
        <v>1595</v>
      </c>
      <c r="C1598" s="1">
        <f t="shared" si="48"/>
        <v>0.83021487779280534</v>
      </c>
      <c r="D1598" s="5">
        <f t="shared" si="49"/>
        <v>3750.022884154107</v>
      </c>
    </row>
    <row r="1599" spans="1:4" x14ac:dyDescent="0.3">
      <c r="A1599" s="20">
        <v>46202</v>
      </c>
      <c r="B1599">
        <v>1596</v>
      </c>
      <c r="C1599" s="1">
        <f t="shared" si="48"/>
        <v>0.83011803160340925</v>
      </c>
      <c r="D1599" s="5">
        <f t="shared" si="49"/>
        <v>3749.5854366496201</v>
      </c>
    </row>
    <row r="1600" spans="1:4" x14ac:dyDescent="0.3">
      <c r="A1600" s="20">
        <v>46203</v>
      </c>
      <c r="B1600">
        <v>1597</v>
      </c>
      <c r="C1600" s="1">
        <f t="shared" si="48"/>
        <v>0.83002119671131047</v>
      </c>
      <c r="D1600" s="5">
        <f t="shared" si="49"/>
        <v>3749.1480401742397</v>
      </c>
    </row>
    <row r="1601" spans="1:4" x14ac:dyDescent="0.3">
      <c r="A1601" s="20">
        <v>46204</v>
      </c>
      <c r="B1601">
        <v>1598</v>
      </c>
      <c r="C1601" s="1">
        <f t="shared" si="48"/>
        <v>0.82992437311519129</v>
      </c>
      <c r="D1601" s="5">
        <f t="shared" si="49"/>
        <v>3748.7106947220136</v>
      </c>
    </row>
    <row r="1602" spans="1:4" x14ac:dyDescent="0.3">
      <c r="A1602" s="20">
        <v>46205</v>
      </c>
      <c r="B1602">
        <v>1599</v>
      </c>
      <c r="C1602" s="1">
        <f t="shared" si="48"/>
        <v>0.8298275608137341</v>
      </c>
      <c r="D1602" s="5">
        <f t="shared" si="49"/>
        <v>3748.2734002869906</v>
      </c>
    </row>
    <row r="1603" spans="1:4" x14ac:dyDescent="0.3">
      <c r="A1603" s="20">
        <v>46206</v>
      </c>
      <c r="B1603">
        <v>1600</v>
      </c>
      <c r="C1603" s="1">
        <f t="shared" si="48"/>
        <v>0.82973075980562105</v>
      </c>
      <c r="D1603" s="5">
        <f t="shared" si="49"/>
        <v>3747.8361568632181</v>
      </c>
    </row>
    <row r="1604" spans="1:4" x14ac:dyDescent="0.3">
      <c r="A1604" s="20">
        <v>46207</v>
      </c>
      <c r="B1604">
        <v>1601</v>
      </c>
      <c r="C1604" s="1">
        <f t="shared" ref="C1604:C1667" si="50">(1/(1+$G$5))^(B1604/365)</f>
        <v>0.8296339700895351</v>
      </c>
      <c r="D1604" s="5">
        <f t="shared" ref="D1604:D1667" si="51">$D$3*C1604</f>
        <v>3747.398964444747</v>
      </c>
    </row>
    <row r="1605" spans="1:4" x14ac:dyDescent="0.3">
      <c r="A1605" s="20">
        <v>46208</v>
      </c>
      <c r="B1605">
        <v>1602</v>
      </c>
      <c r="C1605" s="1">
        <f t="shared" si="50"/>
        <v>0.82953719166415874</v>
      </c>
      <c r="D1605" s="5">
        <f t="shared" si="51"/>
        <v>3746.9618230256256</v>
      </c>
    </row>
    <row r="1606" spans="1:4" x14ac:dyDescent="0.3">
      <c r="A1606" s="20">
        <v>46209</v>
      </c>
      <c r="B1606">
        <v>1603</v>
      </c>
      <c r="C1606" s="1">
        <f t="shared" si="50"/>
        <v>0.82944042452817501</v>
      </c>
      <c r="D1606" s="5">
        <f t="shared" si="51"/>
        <v>3746.5247325999062</v>
      </c>
    </row>
    <row r="1607" spans="1:4" x14ac:dyDescent="0.3">
      <c r="A1607" s="20">
        <v>46210</v>
      </c>
      <c r="B1607">
        <v>1604</v>
      </c>
      <c r="C1607" s="1">
        <f t="shared" si="50"/>
        <v>0.82934366868026699</v>
      </c>
      <c r="D1607" s="5">
        <f t="shared" si="51"/>
        <v>3746.0876931616403</v>
      </c>
    </row>
    <row r="1608" spans="1:4" x14ac:dyDescent="0.3">
      <c r="A1608" s="20">
        <v>46211</v>
      </c>
      <c r="B1608">
        <v>1605</v>
      </c>
      <c r="C1608" s="1">
        <f t="shared" si="50"/>
        <v>0.82924692411911793</v>
      </c>
      <c r="D1608" s="5">
        <f t="shared" si="51"/>
        <v>3745.6507047048794</v>
      </c>
    </row>
    <row r="1609" spans="1:4" x14ac:dyDescent="0.3">
      <c r="A1609" s="20">
        <v>46212</v>
      </c>
      <c r="B1609">
        <v>1606</v>
      </c>
      <c r="C1609" s="1">
        <f t="shared" si="50"/>
        <v>0.82915019084341113</v>
      </c>
      <c r="D1609" s="5">
        <f t="shared" si="51"/>
        <v>3745.2137672236768</v>
      </c>
    </row>
    <row r="1610" spans="1:4" x14ac:dyDescent="0.3">
      <c r="A1610" s="20">
        <v>46213</v>
      </c>
      <c r="B1610">
        <v>1607</v>
      </c>
      <c r="C1610" s="1">
        <f t="shared" si="50"/>
        <v>0.82905346885183018</v>
      </c>
      <c r="D1610" s="5">
        <f t="shared" si="51"/>
        <v>3744.7768807120865</v>
      </c>
    </row>
    <row r="1611" spans="1:4" x14ac:dyDescent="0.3">
      <c r="A1611" s="20">
        <v>46214</v>
      </c>
      <c r="B1611">
        <v>1608</v>
      </c>
      <c r="C1611" s="1">
        <f t="shared" si="50"/>
        <v>0.82895675814305869</v>
      </c>
      <c r="D1611" s="5">
        <f t="shared" si="51"/>
        <v>3744.3400451641614</v>
      </c>
    </row>
    <row r="1612" spans="1:4" x14ac:dyDescent="0.3">
      <c r="A1612" s="20">
        <v>46215</v>
      </c>
      <c r="B1612">
        <v>1609</v>
      </c>
      <c r="C1612" s="1">
        <f t="shared" si="50"/>
        <v>0.8288600587157805</v>
      </c>
      <c r="D1612" s="5">
        <f t="shared" si="51"/>
        <v>3743.9032605739581</v>
      </c>
    </row>
    <row r="1613" spans="1:4" x14ac:dyDescent="0.3">
      <c r="A1613" s="20">
        <v>46216</v>
      </c>
      <c r="B1613">
        <v>1610</v>
      </c>
      <c r="C1613" s="1">
        <f t="shared" si="50"/>
        <v>0.82876337056867977</v>
      </c>
      <c r="D1613" s="5">
        <f t="shared" si="51"/>
        <v>3743.4665269355314</v>
      </c>
    </row>
    <row r="1614" spans="1:4" x14ac:dyDescent="0.3">
      <c r="A1614" s="20">
        <v>46217</v>
      </c>
      <c r="B1614">
        <v>1611</v>
      </c>
      <c r="C1614" s="1">
        <f t="shared" si="50"/>
        <v>0.82866669370044044</v>
      </c>
      <c r="D1614" s="5">
        <f t="shared" si="51"/>
        <v>3743.029844242938</v>
      </c>
    </row>
    <row r="1615" spans="1:4" x14ac:dyDescent="0.3">
      <c r="A1615" s="20">
        <v>46218</v>
      </c>
      <c r="B1615">
        <v>1612</v>
      </c>
      <c r="C1615" s="1">
        <f t="shared" si="50"/>
        <v>0.82857002810974689</v>
      </c>
      <c r="D1615" s="5">
        <f t="shared" si="51"/>
        <v>3742.5932124902342</v>
      </c>
    </row>
    <row r="1616" spans="1:4" x14ac:dyDescent="0.3">
      <c r="A1616" s="20">
        <v>46219</v>
      </c>
      <c r="B1616">
        <v>1613</v>
      </c>
      <c r="C1616" s="1">
        <f t="shared" si="50"/>
        <v>0.82847337379528352</v>
      </c>
      <c r="D1616" s="5">
        <f t="shared" si="51"/>
        <v>3742.1566316714789</v>
      </c>
    </row>
    <row r="1617" spans="1:4" x14ac:dyDescent="0.3">
      <c r="A1617" s="20">
        <v>46220</v>
      </c>
      <c r="B1617">
        <v>1614</v>
      </c>
      <c r="C1617" s="1">
        <f t="shared" si="50"/>
        <v>0.82837673075573515</v>
      </c>
      <c r="D1617" s="5">
        <f t="shared" si="51"/>
        <v>3741.7201017807306</v>
      </c>
    </row>
    <row r="1618" spans="1:4" x14ac:dyDescent="0.3">
      <c r="A1618" s="20">
        <v>46221</v>
      </c>
      <c r="B1618">
        <v>1615</v>
      </c>
      <c r="C1618" s="1">
        <f t="shared" si="50"/>
        <v>0.82828009898978627</v>
      </c>
      <c r="D1618" s="5">
        <f t="shared" si="51"/>
        <v>3741.2836228120473</v>
      </c>
    </row>
    <row r="1619" spans="1:4" x14ac:dyDescent="0.3">
      <c r="A1619" s="20">
        <v>46222</v>
      </c>
      <c r="B1619">
        <v>1616</v>
      </c>
      <c r="C1619" s="1">
        <f t="shared" si="50"/>
        <v>0.82818347849612195</v>
      </c>
      <c r="D1619" s="5">
        <f t="shared" si="51"/>
        <v>3740.8471947594894</v>
      </c>
    </row>
    <row r="1620" spans="1:4" x14ac:dyDescent="0.3">
      <c r="A1620" s="20">
        <v>46223</v>
      </c>
      <c r="B1620">
        <v>1617</v>
      </c>
      <c r="C1620" s="1">
        <f t="shared" si="50"/>
        <v>0.82808686927342712</v>
      </c>
      <c r="D1620" s="5">
        <f t="shared" si="51"/>
        <v>3740.4108176171176</v>
      </c>
    </row>
    <row r="1621" spans="1:4" x14ac:dyDescent="0.3">
      <c r="A1621" s="20">
        <v>46224</v>
      </c>
      <c r="B1621">
        <v>1618</v>
      </c>
      <c r="C1621" s="1">
        <f t="shared" si="50"/>
        <v>0.82799027132038716</v>
      </c>
      <c r="D1621" s="5">
        <f t="shared" si="51"/>
        <v>3739.9744913789932</v>
      </c>
    </row>
    <row r="1622" spans="1:4" x14ac:dyDescent="0.3">
      <c r="A1622" s="20">
        <v>46225</v>
      </c>
      <c r="B1622">
        <v>1619</v>
      </c>
      <c r="C1622" s="1">
        <f t="shared" si="50"/>
        <v>0.82789368463568735</v>
      </c>
      <c r="D1622" s="5">
        <f t="shared" si="51"/>
        <v>3739.5382160391778</v>
      </c>
    </row>
    <row r="1623" spans="1:4" x14ac:dyDescent="0.3">
      <c r="A1623" s="20">
        <v>46226</v>
      </c>
      <c r="B1623">
        <v>1620</v>
      </c>
      <c r="C1623" s="1">
        <f t="shared" si="50"/>
        <v>0.82779710921801319</v>
      </c>
      <c r="D1623" s="5">
        <f t="shared" si="51"/>
        <v>3739.1019915917336</v>
      </c>
    </row>
    <row r="1624" spans="1:4" x14ac:dyDescent="0.3">
      <c r="A1624" s="20">
        <v>46227</v>
      </c>
      <c r="B1624">
        <v>1621</v>
      </c>
      <c r="C1624" s="1">
        <f t="shared" si="50"/>
        <v>0.8277005450660504</v>
      </c>
      <c r="D1624" s="5">
        <f t="shared" si="51"/>
        <v>3738.6658180307249</v>
      </c>
    </row>
    <row r="1625" spans="1:4" x14ac:dyDescent="0.3">
      <c r="A1625" s="20">
        <v>46228</v>
      </c>
      <c r="B1625">
        <v>1622</v>
      </c>
      <c r="C1625" s="1">
        <f t="shared" si="50"/>
        <v>0.8276039921784849</v>
      </c>
      <c r="D1625" s="5">
        <f t="shared" si="51"/>
        <v>3738.2296953502155</v>
      </c>
    </row>
    <row r="1626" spans="1:4" x14ac:dyDescent="0.3">
      <c r="A1626" s="20">
        <v>46229</v>
      </c>
      <c r="B1626">
        <v>1623</v>
      </c>
      <c r="C1626" s="1">
        <f t="shared" si="50"/>
        <v>0.82750745055400254</v>
      </c>
      <c r="D1626" s="5">
        <f t="shared" si="51"/>
        <v>3737.7936235442698</v>
      </c>
    </row>
    <row r="1627" spans="1:4" x14ac:dyDescent="0.3">
      <c r="A1627" s="20">
        <v>46230</v>
      </c>
      <c r="B1627">
        <v>1624</v>
      </c>
      <c r="C1627" s="1">
        <f t="shared" si="50"/>
        <v>0.82741092019128948</v>
      </c>
      <c r="D1627" s="5">
        <f t="shared" si="51"/>
        <v>3737.3576026069527</v>
      </c>
    </row>
    <row r="1628" spans="1:4" x14ac:dyDescent="0.3">
      <c r="A1628" s="20">
        <v>46231</v>
      </c>
      <c r="B1628">
        <v>1625</v>
      </c>
      <c r="C1628" s="1">
        <f t="shared" si="50"/>
        <v>0.82731440108903209</v>
      </c>
      <c r="D1628" s="5">
        <f t="shared" si="51"/>
        <v>3736.9216325323314</v>
      </c>
    </row>
    <row r="1629" spans="1:4" x14ac:dyDescent="0.3">
      <c r="A1629" s="20">
        <v>46232</v>
      </c>
      <c r="B1629">
        <v>1626</v>
      </c>
      <c r="C1629" s="1">
        <f t="shared" si="50"/>
        <v>0.82721789324591677</v>
      </c>
      <c r="D1629" s="5">
        <f t="shared" si="51"/>
        <v>3736.4857133144715</v>
      </c>
    </row>
    <row r="1630" spans="1:4" x14ac:dyDescent="0.3">
      <c r="A1630" s="20">
        <v>46233</v>
      </c>
      <c r="B1630">
        <v>1627</v>
      </c>
      <c r="C1630" s="1">
        <f t="shared" si="50"/>
        <v>0.82712139666063011</v>
      </c>
      <c r="D1630" s="5">
        <f t="shared" si="51"/>
        <v>3736.0498449474417</v>
      </c>
    </row>
    <row r="1631" spans="1:4" x14ac:dyDescent="0.3">
      <c r="A1631" s="20">
        <v>46234</v>
      </c>
      <c r="B1631">
        <v>1628</v>
      </c>
      <c r="C1631" s="1">
        <f t="shared" si="50"/>
        <v>0.82702491133185885</v>
      </c>
      <c r="D1631" s="5">
        <f t="shared" si="51"/>
        <v>3735.6140274253089</v>
      </c>
    </row>
    <row r="1632" spans="1:4" x14ac:dyDescent="0.3">
      <c r="A1632" s="20">
        <v>46235</v>
      </c>
      <c r="B1632">
        <v>1629</v>
      </c>
      <c r="C1632" s="1">
        <f t="shared" si="50"/>
        <v>0.82692843725828991</v>
      </c>
      <c r="D1632" s="5">
        <f t="shared" si="51"/>
        <v>3735.1782607421424</v>
      </c>
    </row>
    <row r="1633" spans="1:4" x14ac:dyDescent="0.3">
      <c r="A1633" s="20">
        <v>46236</v>
      </c>
      <c r="B1633">
        <v>1630</v>
      </c>
      <c r="C1633" s="1">
        <f t="shared" si="50"/>
        <v>0.82683197443861045</v>
      </c>
      <c r="D1633" s="5">
        <f t="shared" si="51"/>
        <v>3734.7425448920126</v>
      </c>
    </row>
    <row r="1634" spans="1:4" x14ac:dyDescent="0.3">
      <c r="A1634" s="20">
        <v>46237</v>
      </c>
      <c r="B1634">
        <v>1631</v>
      </c>
      <c r="C1634" s="1">
        <f t="shared" si="50"/>
        <v>0.82673552287150753</v>
      </c>
      <c r="D1634" s="5">
        <f t="shared" si="51"/>
        <v>3734.3068798689887</v>
      </c>
    </row>
    <row r="1635" spans="1:4" x14ac:dyDescent="0.3">
      <c r="A1635" s="20">
        <v>46238</v>
      </c>
      <c r="B1635">
        <v>1632</v>
      </c>
      <c r="C1635" s="1">
        <f t="shared" si="50"/>
        <v>0.82663908255566854</v>
      </c>
      <c r="D1635" s="5">
        <f t="shared" si="51"/>
        <v>3733.8712656671414</v>
      </c>
    </row>
    <row r="1636" spans="1:4" x14ac:dyDescent="0.3">
      <c r="A1636" s="20">
        <v>46239</v>
      </c>
      <c r="B1636">
        <v>1633</v>
      </c>
      <c r="C1636" s="1">
        <f t="shared" si="50"/>
        <v>0.82654265348978107</v>
      </c>
      <c r="D1636" s="5">
        <f t="shared" si="51"/>
        <v>3733.4357022805434</v>
      </c>
    </row>
    <row r="1637" spans="1:4" x14ac:dyDescent="0.3">
      <c r="A1637" s="20">
        <v>46240</v>
      </c>
      <c r="B1637">
        <v>1634</v>
      </c>
      <c r="C1637" s="1">
        <f t="shared" si="50"/>
        <v>0.82644623567253273</v>
      </c>
      <c r="D1637" s="5">
        <f t="shared" si="51"/>
        <v>3733.0001897032662</v>
      </c>
    </row>
    <row r="1638" spans="1:4" x14ac:dyDescent="0.3">
      <c r="A1638" s="20">
        <v>46241</v>
      </c>
      <c r="B1638">
        <v>1635</v>
      </c>
      <c r="C1638" s="1">
        <f t="shared" si="50"/>
        <v>0.82634982910261134</v>
      </c>
      <c r="D1638" s="5">
        <f t="shared" si="51"/>
        <v>3732.5647279293826</v>
      </c>
    </row>
    <row r="1639" spans="1:4" x14ac:dyDescent="0.3">
      <c r="A1639" s="20">
        <v>46242</v>
      </c>
      <c r="B1639">
        <v>1636</v>
      </c>
      <c r="C1639" s="1">
        <f t="shared" si="50"/>
        <v>0.82625343377870497</v>
      </c>
      <c r="D1639" s="5">
        <f t="shared" si="51"/>
        <v>3732.1293169529672</v>
      </c>
    </row>
    <row r="1640" spans="1:4" x14ac:dyDescent="0.3">
      <c r="A1640" s="20">
        <v>46243</v>
      </c>
      <c r="B1640">
        <v>1637</v>
      </c>
      <c r="C1640" s="1">
        <f t="shared" si="50"/>
        <v>0.82615704969950166</v>
      </c>
      <c r="D1640" s="5">
        <f t="shared" si="51"/>
        <v>3731.6939567680938</v>
      </c>
    </row>
    <row r="1641" spans="1:4" x14ac:dyDescent="0.3">
      <c r="A1641" s="20">
        <v>46244</v>
      </c>
      <c r="B1641">
        <v>1638</v>
      </c>
      <c r="C1641" s="1">
        <f t="shared" si="50"/>
        <v>0.82606067686368967</v>
      </c>
      <c r="D1641" s="5">
        <f t="shared" si="51"/>
        <v>3731.2586473688375</v>
      </c>
    </row>
    <row r="1642" spans="1:4" x14ac:dyDescent="0.3">
      <c r="A1642" s="20">
        <v>46245</v>
      </c>
      <c r="B1642">
        <v>1639</v>
      </c>
      <c r="C1642" s="1">
        <f t="shared" si="50"/>
        <v>0.82596431526995751</v>
      </c>
      <c r="D1642" s="5">
        <f t="shared" si="51"/>
        <v>3730.8233887492738</v>
      </c>
    </row>
    <row r="1643" spans="1:4" x14ac:dyDescent="0.3">
      <c r="A1643" s="20">
        <v>46246</v>
      </c>
      <c r="B1643">
        <v>1640</v>
      </c>
      <c r="C1643" s="1">
        <f t="shared" si="50"/>
        <v>0.82586796491699377</v>
      </c>
      <c r="D1643" s="5">
        <f t="shared" si="51"/>
        <v>3730.3881809034801</v>
      </c>
    </row>
    <row r="1644" spans="1:4" x14ac:dyDescent="0.3">
      <c r="A1644" s="20">
        <v>46247</v>
      </c>
      <c r="B1644">
        <v>1641</v>
      </c>
      <c r="C1644" s="1">
        <f t="shared" si="50"/>
        <v>0.82577162580348706</v>
      </c>
      <c r="D1644" s="5">
        <f t="shared" si="51"/>
        <v>3729.953023825532</v>
      </c>
    </row>
    <row r="1645" spans="1:4" x14ac:dyDescent="0.3">
      <c r="A1645" s="20">
        <v>46248</v>
      </c>
      <c r="B1645">
        <v>1642</v>
      </c>
      <c r="C1645" s="1">
        <f t="shared" si="50"/>
        <v>0.82567529792812655</v>
      </c>
      <c r="D1645" s="5">
        <f t="shared" si="51"/>
        <v>3729.5179175095091</v>
      </c>
    </row>
    <row r="1646" spans="1:4" x14ac:dyDescent="0.3">
      <c r="A1646" s="20">
        <v>46249</v>
      </c>
      <c r="B1646">
        <v>1643</v>
      </c>
      <c r="C1646" s="1">
        <f t="shared" si="50"/>
        <v>0.82557898128960094</v>
      </c>
      <c r="D1646" s="5">
        <f t="shared" si="51"/>
        <v>3729.0828619494882</v>
      </c>
    </row>
    <row r="1647" spans="1:4" x14ac:dyDescent="0.3">
      <c r="A1647" s="20">
        <v>46250</v>
      </c>
      <c r="B1647">
        <v>1644</v>
      </c>
      <c r="C1647" s="1">
        <f t="shared" si="50"/>
        <v>0.82548267588659974</v>
      </c>
      <c r="D1647" s="5">
        <f t="shared" si="51"/>
        <v>3728.6478571395496</v>
      </c>
    </row>
    <row r="1648" spans="1:4" x14ac:dyDescent="0.3">
      <c r="A1648" s="20">
        <v>46251</v>
      </c>
      <c r="B1648">
        <v>1645</v>
      </c>
      <c r="C1648" s="1">
        <f t="shared" si="50"/>
        <v>0.82538638171781209</v>
      </c>
      <c r="D1648" s="5">
        <f t="shared" si="51"/>
        <v>3728.2129030737733</v>
      </c>
    </row>
    <row r="1649" spans="1:4" x14ac:dyDescent="0.3">
      <c r="A1649" s="20">
        <v>46252</v>
      </c>
      <c r="B1649">
        <v>1646</v>
      </c>
      <c r="C1649" s="1">
        <f t="shared" si="50"/>
        <v>0.82529009878192772</v>
      </c>
      <c r="D1649" s="5">
        <f t="shared" si="51"/>
        <v>3727.7779997462394</v>
      </c>
    </row>
    <row r="1650" spans="1:4" x14ac:dyDescent="0.3">
      <c r="A1650" s="20">
        <v>46253</v>
      </c>
      <c r="B1650">
        <v>1647</v>
      </c>
      <c r="C1650" s="1">
        <f t="shared" si="50"/>
        <v>0.825193827077636</v>
      </c>
      <c r="D1650" s="5">
        <f t="shared" si="51"/>
        <v>3727.3431471510294</v>
      </c>
    </row>
    <row r="1651" spans="1:4" x14ac:dyDescent="0.3">
      <c r="A1651" s="20">
        <v>46254</v>
      </c>
      <c r="B1651">
        <v>1648</v>
      </c>
      <c r="C1651" s="1">
        <f t="shared" si="50"/>
        <v>0.82509756660362699</v>
      </c>
      <c r="D1651" s="5">
        <f t="shared" si="51"/>
        <v>3726.9083452822251</v>
      </c>
    </row>
    <row r="1652" spans="1:4" x14ac:dyDescent="0.3">
      <c r="A1652" s="20">
        <v>46255</v>
      </c>
      <c r="B1652">
        <v>1649</v>
      </c>
      <c r="C1652" s="1">
        <f t="shared" si="50"/>
        <v>0.8250013173585905</v>
      </c>
      <c r="D1652" s="5">
        <f t="shared" si="51"/>
        <v>3726.473594133909</v>
      </c>
    </row>
    <row r="1653" spans="1:4" x14ac:dyDescent="0.3">
      <c r="A1653" s="20">
        <v>46256</v>
      </c>
      <c r="B1653">
        <v>1650</v>
      </c>
      <c r="C1653" s="1">
        <f t="shared" si="50"/>
        <v>0.82490507934121671</v>
      </c>
      <c r="D1653" s="5">
        <f t="shared" si="51"/>
        <v>3726.0388937001649</v>
      </c>
    </row>
    <row r="1654" spans="1:4" x14ac:dyDescent="0.3">
      <c r="A1654" s="20">
        <v>46257</v>
      </c>
      <c r="B1654">
        <v>1651</v>
      </c>
      <c r="C1654" s="1">
        <f t="shared" si="50"/>
        <v>0.82480885255019587</v>
      </c>
      <c r="D1654" s="5">
        <f t="shared" si="51"/>
        <v>3725.6042439750768</v>
      </c>
    </row>
    <row r="1655" spans="1:4" x14ac:dyDescent="0.3">
      <c r="A1655" s="20">
        <v>46258</v>
      </c>
      <c r="B1655">
        <v>1652</v>
      </c>
      <c r="C1655" s="1">
        <f t="shared" si="50"/>
        <v>0.82471263698421848</v>
      </c>
      <c r="D1655" s="5">
        <f t="shared" si="51"/>
        <v>3725.1696449527294</v>
      </c>
    </row>
    <row r="1656" spans="1:4" x14ac:dyDescent="0.3">
      <c r="A1656" s="20">
        <v>46259</v>
      </c>
      <c r="B1656">
        <v>1653</v>
      </c>
      <c r="C1656" s="1">
        <f t="shared" si="50"/>
        <v>0.82461643264197504</v>
      </c>
      <c r="D1656" s="5">
        <f t="shared" si="51"/>
        <v>3724.7350966272079</v>
      </c>
    </row>
    <row r="1657" spans="1:4" x14ac:dyDescent="0.3">
      <c r="A1657" s="20">
        <v>46260</v>
      </c>
      <c r="B1657">
        <v>1654</v>
      </c>
      <c r="C1657" s="1">
        <f t="shared" si="50"/>
        <v>0.82452023952215625</v>
      </c>
      <c r="D1657" s="5">
        <f t="shared" si="51"/>
        <v>3724.3005989925982</v>
      </c>
    </row>
    <row r="1658" spans="1:4" x14ac:dyDescent="0.3">
      <c r="A1658" s="20">
        <v>46261</v>
      </c>
      <c r="B1658">
        <v>1655</v>
      </c>
      <c r="C1658" s="1">
        <f t="shared" si="50"/>
        <v>0.82442405762345317</v>
      </c>
      <c r="D1658" s="5">
        <f t="shared" si="51"/>
        <v>3723.8661520429882</v>
      </c>
    </row>
    <row r="1659" spans="1:4" x14ac:dyDescent="0.3">
      <c r="A1659" s="20">
        <v>46262</v>
      </c>
      <c r="B1659">
        <v>1656</v>
      </c>
      <c r="C1659" s="1">
        <f t="shared" si="50"/>
        <v>0.82432788694455661</v>
      </c>
      <c r="D1659" s="5">
        <f t="shared" si="51"/>
        <v>3723.4317557724644</v>
      </c>
    </row>
    <row r="1660" spans="1:4" x14ac:dyDescent="0.3">
      <c r="A1660" s="20">
        <v>46263</v>
      </c>
      <c r="B1660">
        <v>1657</v>
      </c>
      <c r="C1660" s="1">
        <f t="shared" si="50"/>
        <v>0.82423172748415785</v>
      </c>
      <c r="D1660" s="5">
        <f t="shared" si="51"/>
        <v>3722.997410175115</v>
      </c>
    </row>
    <row r="1661" spans="1:4" x14ac:dyDescent="0.3">
      <c r="A1661" s="20">
        <v>46264</v>
      </c>
      <c r="B1661">
        <v>1658</v>
      </c>
      <c r="C1661" s="1">
        <f t="shared" si="50"/>
        <v>0.82413557924094816</v>
      </c>
      <c r="D1661" s="5">
        <f t="shared" si="51"/>
        <v>3722.5631152450287</v>
      </c>
    </row>
    <row r="1662" spans="1:4" x14ac:dyDescent="0.3">
      <c r="A1662" s="20">
        <v>46265</v>
      </c>
      <c r="B1662">
        <v>1659</v>
      </c>
      <c r="C1662" s="1">
        <f t="shared" si="50"/>
        <v>0.82403944221361924</v>
      </c>
      <c r="D1662" s="5">
        <f t="shared" si="51"/>
        <v>3722.1288709762962</v>
      </c>
    </row>
    <row r="1663" spans="1:4" x14ac:dyDescent="0.3">
      <c r="A1663" s="20">
        <v>46266</v>
      </c>
      <c r="B1663">
        <v>1660</v>
      </c>
      <c r="C1663" s="1">
        <f t="shared" si="50"/>
        <v>0.82394331640086249</v>
      </c>
      <c r="D1663" s="5">
        <f t="shared" si="51"/>
        <v>3721.6946773630066</v>
      </c>
    </row>
    <row r="1664" spans="1:4" x14ac:dyDescent="0.3">
      <c r="A1664" s="20">
        <v>46267</v>
      </c>
      <c r="B1664">
        <v>1661</v>
      </c>
      <c r="C1664" s="1">
        <f t="shared" si="50"/>
        <v>0.82384720180136994</v>
      </c>
      <c r="D1664" s="5">
        <f t="shared" si="51"/>
        <v>3721.2605343992514</v>
      </c>
    </row>
    <row r="1665" spans="1:4" x14ac:dyDescent="0.3">
      <c r="A1665" s="20">
        <v>46268</v>
      </c>
      <c r="B1665">
        <v>1662</v>
      </c>
      <c r="C1665" s="1">
        <f t="shared" si="50"/>
        <v>0.82375109841383343</v>
      </c>
      <c r="D1665" s="5">
        <f t="shared" si="51"/>
        <v>3720.8264420791224</v>
      </c>
    </row>
    <row r="1666" spans="1:4" x14ac:dyDescent="0.3">
      <c r="A1666" s="20">
        <v>46269</v>
      </c>
      <c r="B1666">
        <v>1663</v>
      </c>
      <c r="C1666" s="1">
        <f t="shared" si="50"/>
        <v>0.82365500623694488</v>
      </c>
      <c r="D1666" s="5">
        <f t="shared" si="51"/>
        <v>3720.3924003967109</v>
      </c>
    </row>
    <row r="1667" spans="1:4" x14ac:dyDescent="0.3">
      <c r="A1667" s="20">
        <v>46270</v>
      </c>
      <c r="B1667">
        <v>1664</v>
      </c>
      <c r="C1667" s="1">
        <f t="shared" si="50"/>
        <v>0.82355892526939689</v>
      </c>
      <c r="D1667" s="5">
        <f t="shared" si="51"/>
        <v>3719.9584093461117</v>
      </c>
    </row>
    <row r="1668" spans="1:4" x14ac:dyDescent="0.3">
      <c r="A1668" s="20">
        <v>46271</v>
      </c>
      <c r="B1668">
        <v>1665</v>
      </c>
      <c r="C1668" s="1">
        <f t="shared" ref="C1668:C1731" si="52">(1/(1+$G$5))^(B1668/365)</f>
        <v>0.82346285550988163</v>
      </c>
      <c r="D1668" s="5">
        <f t="shared" ref="D1668:D1731" si="53">$D$3*C1668</f>
        <v>3719.5244689214169</v>
      </c>
    </row>
    <row r="1669" spans="1:4" x14ac:dyDescent="0.3">
      <c r="A1669" s="20">
        <v>46272</v>
      </c>
      <c r="B1669">
        <v>1666</v>
      </c>
      <c r="C1669" s="1">
        <f t="shared" si="52"/>
        <v>0.8233667969570917</v>
      </c>
      <c r="D1669" s="5">
        <f t="shared" si="53"/>
        <v>3719.0905791167211</v>
      </c>
    </row>
    <row r="1670" spans="1:4" x14ac:dyDescent="0.3">
      <c r="A1670" s="20">
        <v>46273</v>
      </c>
      <c r="B1670">
        <v>1667</v>
      </c>
      <c r="C1670" s="1">
        <f t="shared" si="52"/>
        <v>0.82327074960971991</v>
      </c>
      <c r="D1670" s="5">
        <f t="shared" si="53"/>
        <v>3718.6567399261203</v>
      </c>
    </row>
    <row r="1671" spans="1:4" x14ac:dyDescent="0.3">
      <c r="A1671" s="20">
        <v>46274</v>
      </c>
      <c r="B1671">
        <v>1668</v>
      </c>
      <c r="C1671" s="1">
        <f t="shared" si="52"/>
        <v>0.82317471346645898</v>
      </c>
      <c r="D1671" s="5">
        <f t="shared" si="53"/>
        <v>3718.2229513437092</v>
      </c>
    </row>
    <row r="1672" spans="1:4" x14ac:dyDescent="0.3">
      <c r="A1672" s="20">
        <v>46275</v>
      </c>
      <c r="B1672">
        <v>1669</v>
      </c>
      <c r="C1672" s="1">
        <f t="shared" si="52"/>
        <v>0.82307868852600208</v>
      </c>
      <c r="D1672" s="5">
        <f t="shared" si="53"/>
        <v>3717.7892133635846</v>
      </c>
    </row>
    <row r="1673" spans="1:4" x14ac:dyDescent="0.3">
      <c r="A1673" s="20">
        <v>46276</v>
      </c>
      <c r="B1673">
        <v>1670</v>
      </c>
      <c r="C1673" s="1">
        <f t="shared" si="52"/>
        <v>0.82298267478704235</v>
      </c>
      <c r="D1673" s="5">
        <f t="shared" si="53"/>
        <v>3717.3555259798445</v>
      </c>
    </row>
    <row r="1674" spans="1:4" x14ac:dyDescent="0.3">
      <c r="A1674" s="20">
        <v>46277</v>
      </c>
      <c r="B1674">
        <v>1671</v>
      </c>
      <c r="C1674" s="1">
        <f t="shared" si="52"/>
        <v>0.82288667224827305</v>
      </c>
      <c r="D1674" s="5">
        <f t="shared" si="53"/>
        <v>3716.9218891865858</v>
      </c>
    </row>
    <row r="1675" spans="1:4" x14ac:dyDescent="0.3">
      <c r="A1675" s="20">
        <v>46278</v>
      </c>
      <c r="B1675">
        <v>1672</v>
      </c>
      <c r="C1675" s="1">
        <f t="shared" si="52"/>
        <v>0.82279068090838758</v>
      </c>
      <c r="D1675" s="5">
        <f t="shared" si="53"/>
        <v>3716.4883029779066</v>
      </c>
    </row>
    <row r="1676" spans="1:4" x14ac:dyDescent="0.3">
      <c r="A1676" s="20">
        <v>46279</v>
      </c>
      <c r="B1676">
        <v>1673</v>
      </c>
      <c r="C1676" s="1">
        <f t="shared" si="52"/>
        <v>0.82269470076607976</v>
      </c>
      <c r="D1676" s="5">
        <f t="shared" si="53"/>
        <v>3716.0547673479073</v>
      </c>
    </row>
    <row r="1677" spans="1:4" x14ac:dyDescent="0.3">
      <c r="A1677" s="20">
        <v>46280</v>
      </c>
      <c r="B1677">
        <v>1674</v>
      </c>
      <c r="C1677" s="1">
        <f t="shared" si="52"/>
        <v>0.82259873182004317</v>
      </c>
      <c r="D1677" s="5">
        <f t="shared" si="53"/>
        <v>3715.6212822906868</v>
      </c>
    </row>
    <row r="1678" spans="1:4" x14ac:dyDescent="0.3">
      <c r="A1678" s="20">
        <v>46281</v>
      </c>
      <c r="B1678">
        <v>1675</v>
      </c>
      <c r="C1678" s="1">
        <f t="shared" si="52"/>
        <v>0.82250277406897199</v>
      </c>
      <c r="D1678" s="5">
        <f t="shared" si="53"/>
        <v>3715.1878478003468</v>
      </c>
    </row>
    <row r="1679" spans="1:4" x14ac:dyDescent="0.3">
      <c r="A1679" s="20">
        <v>46282</v>
      </c>
      <c r="B1679">
        <v>1676</v>
      </c>
      <c r="C1679" s="1">
        <f t="shared" si="52"/>
        <v>0.82240682751156002</v>
      </c>
      <c r="D1679" s="5">
        <f t="shared" si="53"/>
        <v>3714.7544638709869</v>
      </c>
    </row>
    <row r="1680" spans="1:4" x14ac:dyDescent="0.3">
      <c r="A1680" s="20">
        <v>46283</v>
      </c>
      <c r="B1680">
        <v>1677</v>
      </c>
      <c r="C1680" s="1">
        <f t="shared" si="52"/>
        <v>0.82231089214650177</v>
      </c>
      <c r="D1680" s="5">
        <f t="shared" si="53"/>
        <v>3714.3211304967112</v>
      </c>
    </row>
    <row r="1681" spans="1:4" x14ac:dyDescent="0.3">
      <c r="A1681" s="20">
        <v>46284</v>
      </c>
      <c r="B1681">
        <v>1678</v>
      </c>
      <c r="C1681" s="1">
        <f t="shared" si="52"/>
        <v>0.8222149679724915</v>
      </c>
      <c r="D1681" s="5">
        <f t="shared" si="53"/>
        <v>3713.8878476716209</v>
      </c>
    </row>
    <row r="1682" spans="1:4" x14ac:dyDescent="0.3">
      <c r="A1682" s="20">
        <v>46285</v>
      </c>
      <c r="B1682">
        <v>1679</v>
      </c>
      <c r="C1682" s="1">
        <f t="shared" si="52"/>
        <v>0.82211905498822369</v>
      </c>
      <c r="D1682" s="5">
        <f t="shared" si="53"/>
        <v>3713.4546153898191</v>
      </c>
    </row>
    <row r="1683" spans="1:4" x14ac:dyDescent="0.3">
      <c r="A1683" s="20">
        <v>46286</v>
      </c>
      <c r="B1683">
        <v>1680</v>
      </c>
      <c r="C1683" s="1">
        <f t="shared" si="52"/>
        <v>0.82202315319239316</v>
      </c>
      <c r="D1683" s="5">
        <f t="shared" si="53"/>
        <v>3713.021433645411</v>
      </c>
    </row>
    <row r="1684" spans="1:4" x14ac:dyDescent="0.3">
      <c r="A1684" s="20">
        <v>46287</v>
      </c>
      <c r="B1684">
        <v>1681</v>
      </c>
      <c r="C1684" s="1">
        <f t="shared" si="52"/>
        <v>0.82192726258369464</v>
      </c>
      <c r="D1684" s="5">
        <f t="shared" si="53"/>
        <v>3712.5883024325003</v>
      </c>
    </row>
    <row r="1685" spans="1:4" x14ac:dyDescent="0.3">
      <c r="A1685" s="20">
        <v>46288</v>
      </c>
      <c r="B1685">
        <v>1682</v>
      </c>
      <c r="C1685" s="1">
        <f t="shared" si="52"/>
        <v>0.82183138316082316</v>
      </c>
      <c r="D1685" s="5">
        <f t="shared" si="53"/>
        <v>3712.1552217451926</v>
      </c>
    </row>
    <row r="1686" spans="1:4" x14ac:dyDescent="0.3">
      <c r="A1686" s="20">
        <v>46289</v>
      </c>
      <c r="B1686">
        <v>1683</v>
      </c>
      <c r="C1686" s="1">
        <f t="shared" si="52"/>
        <v>0.82173551492247399</v>
      </c>
      <c r="D1686" s="5">
        <f t="shared" si="53"/>
        <v>3711.7221915775945</v>
      </c>
    </row>
    <row r="1687" spans="1:4" x14ac:dyDescent="0.3">
      <c r="A1687" s="20">
        <v>46290</v>
      </c>
      <c r="B1687">
        <v>1684</v>
      </c>
      <c r="C1687" s="1">
        <f t="shared" si="52"/>
        <v>0.82163965786734228</v>
      </c>
      <c r="D1687" s="5">
        <f t="shared" si="53"/>
        <v>3711.2892119238122</v>
      </c>
    </row>
    <row r="1688" spans="1:4" x14ac:dyDescent="0.3">
      <c r="A1688" s="20">
        <v>46291</v>
      </c>
      <c r="B1688">
        <v>1685</v>
      </c>
      <c r="C1688" s="1">
        <f t="shared" si="52"/>
        <v>0.82154381199412363</v>
      </c>
      <c r="D1688" s="5">
        <f t="shared" si="53"/>
        <v>3710.8562827779542</v>
      </c>
    </row>
    <row r="1689" spans="1:4" x14ac:dyDescent="0.3">
      <c r="A1689" s="20">
        <v>46292</v>
      </c>
      <c r="B1689">
        <v>1686</v>
      </c>
      <c r="C1689" s="1">
        <f t="shared" si="52"/>
        <v>0.82144797730151342</v>
      </c>
      <c r="D1689" s="5">
        <f t="shared" si="53"/>
        <v>3710.4234041341269</v>
      </c>
    </row>
    <row r="1690" spans="1:4" x14ac:dyDescent="0.3">
      <c r="A1690" s="20">
        <v>46293</v>
      </c>
      <c r="B1690">
        <v>1687</v>
      </c>
      <c r="C1690" s="1">
        <f t="shared" si="52"/>
        <v>0.8213521537882077</v>
      </c>
      <c r="D1690" s="5">
        <f t="shared" si="53"/>
        <v>3709.9905759864409</v>
      </c>
    </row>
    <row r="1691" spans="1:4" x14ac:dyDescent="0.3">
      <c r="A1691" s="20">
        <v>46294</v>
      </c>
      <c r="B1691">
        <v>1688</v>
      </c>
      <c r="C1691" s="1">
        <f t="shared" si="52"/>
        <v>0.82125634145290216</v>
      </c>
      <c r="D1691" s="5">
        <f t="shared" si="53"/>
        <v>3709.5577983290045</v>
      </c>
    </row>
    <row r="1692" spans="1:4" x14ac:dyDescent="0.3">
      <c r="A1692" s="20">
        <v>46295</v>
      </c>
      <c r="B1692">
        <v>1689</v>
      </c>
      <c r="C1692" s="1">
        <f t="shared" si="52"/>
        <v>0.82116054029429297</v>
      </c>
      <c r="D1692" s="5">
        <f t="shared" si="53"/>
        <v>3709.1250711559283</v>
      </c>
    </row>
    <row r="1693" spans="1:4" x14ac:dyDescent="0.3">
      <c r="A1693" s="20">
        <v>46296</v>
      </c>
      <c r="B1693">
        <v>1690</v>
      </c>
      <c r="C1693" s="1">
        <f t="shared" si="52"/>
        <v>0.82106475031107629</v>
      </c>
      <c r="D1693" s="5">
        <f t="shared" si="53"/>
        <v>3708.6923944613236</v>
      </c>
    </row>
    <row r="1694" spans="1:4" x14ac:dyDescent="0.3">
      <c r="A1694" s="20">
        <v>46297</v>
      </c>
      <c r="B1694">
        <v>1691</v>
      </c>
      <c r="C1694" s="1">
        <f t="shared" si="52"/>
        <v>0.82096897150194859</v>
      </c>
      <c r="D1694" s="5">
        <f t="shared" si="53"/>
        <v>3708.2597682393016</v>
      </c>
    </row>
    <row r="1695" spans="1:4" x14ac:dyDescent="0.3">
      <c r="A1695" s="20">
        <v>46298</v>
      </c>
      <c r="B1695">
        <v>1692</v>
      </c>
      <c r="C1695" s="1">
        <f t="shared" si="52"/>
        <v>0.82087320386560625</v>
      </c>
      <c r="D1695" s="5">
        <f t="shared" si="53"/>
        <v>3707.8271924839742</v>
      </c>
    </row>
    <row r="1696" spans="1:4" x14ac:dyDescent="0.3">
      <c r="A1696" s="20">
        <v>46299</v>
      </c>
      <c r="B1696">
        <v>1693</v>
      </c>
      <c r="C1696" s="1">
        <f t="shared" si="52"/>
        <v>0.82077744740074599</v>
      </c>
      <c r="D1696" s="5">
        <f t="shared" si="53"/>
        <v>3707.394667189455</v>
      </c>
    </row>
    <row r="1697" spans="1:4" x14ac:dyDescent="0.3">
      <c r="A1697" s="20">
        <v>46300</v>
      </c>
      <c r="B1697">
        <v>1694</v>
      </c>
      <c r="C1697" s="1">
        <f t="shared" si="52"/>
        <v>0.82068170210606461</v>
      </c>
      <c r="D1697" s="5">
        <f t="shared" si="53"/>
        <v>3706.9621923498571</v>
      </c>
    </row>
    <row r="1698" spans="1:4" x14ac:dyDescent="0.3">
      <c r="A1698" s="20">
        <v>46301</v>
      </c>
      <c r="B1698">
        <v>1695</v>
      </c>
      <c r="C1698" s="1">
        <f t="shared" si="52"/>
        <v>0.82058596798025929</v>
      </c>
      <c r="D1698" s="5">
        <f t="shared" si="53"/>
        <v>3706.5297679592959</v>
      </c>
    </row>
    <row r="1699" spans="1:4" x14ac:dyDescent="0.3">
      <c r="A1699" s="20">
        <v>46302</v>
      </c>
      <c r="B1699">
        <v>1696</v>
      </c>
      <c r="C1699" s="1">
        <f t="shared" si="52"/>
        <v>0.82049024502202694</v>
      </c>
      <c r="D1699" s="5">
        <f t="shared" si="53"/>
        <v>3706.0973940118852</v>
      </c>
    </row>
    <row r="1700" spans="1:4" x14ac:dyDescent="0.3">
      <c r="A1700" s="20">
        <v>46303</v>
      </c>
      <c r="B1700">
        <v>1697</v>
      </c>
      <c r="C1700" s="1">
        <f t="shared" si="52"/>
        <v>0.82039453323006484</v>
      </c>
      <c r="D1700" s="5">
        <f t="shared" si="53"/>
        <v>3705.665070501741</v>
      </c>
    </row>
    <row r="1701" spans="1:4" x14ac:dyDescent="0.3">
      <c r="A1701" s="20">
        <v>46304</v>
      </c>
      <c r="B1701">
        <v>1698</v>
      </c>
      <c r="C1701" s="1">
        <f t="shared" si="52"/>
        <v>0.82029883260307057</v>
      </c>
      <c r="D1701" s="5">
        <f t="shared" si="53"/>
        <v>3705.2327974229802</v>
      </c>
    </row>
    <row r="1702" spans="1:4" x14ac:dyDescent="0.3">
      <c r="A1702" s="20">
        <v>46305</v>
      </c>
      <c r="B1702">
        <v>1699</v>
      </c>
      <c r="C1702" s="1">
        <f t="shared" si="52"/>
        <v>0.82020314313974163</v>
      </c>
      <c r="D1702" s="5">
        <f t="shared" si="53"/>
        <v>3704.8005747697198</v>
      </c>
    </row>
    <row r="1703" spans="1:4" x14ac:dyDescent="0.3">
      <c r="A1703" s="20">
        <v>46306</v>
      </c>
      <c r="B1703">
        <v>1700</v>
      </c>
      <c r="C1703" s="1">
        <f t="shared" si="52"/>
        <v>0.82010746483877572</v>
      </c>
      <c r="D1703" s="5">
        <f t="shared" si="53"/>
        <v>3704.3684025360772</v>
      </c>
    </row>
    <row r="1704" spans="1:4" x14ac:dyDescent="0.3">
      <c r="A1704" s="20">
        <v>46307</v>
      </c>
      <c r="B1704">
        <v>1701</v>
      </c>
      <c r="C1704" s="1">
        <f t="shared" si="52"/>
        <v>0.82001179769887078</v>
      </c>
      <c r="D1704" s="5">
        <f t="shared" si="53"/>
        <v>3703.936280716171</v>
      </c>
    </row>
    <row r="1705" spans="1:4" x14ac:dyDescent="0.3">
      <c r="A1705" s="20">
        <v>46308</v>
      </c>
      <c r="B1705">
        <v>1702</v>
      </c>
      <c r="C1705" s="1">
        <f t="shared" si="52"/>
        <v>0.81991614171872473</v>
      </c>
      <c r="D1705" s="5">
        <f t="shared" si="53"/>
        <v>3703.5042093041197</v>
      </c>
    </row>
    <row r="1706" spans="1:4" x14ac:dyDescent="0.3">
      <c r="A1706" s="20">
        <v>46309</v>
      </c>
      <c r="B1706">
        <v>1703</v>
      </c>
      <c r="C1706" s="1">
        <f t="shared" si="52"/>
        <v>0.81982049689703596</v>
      </c>
      <c r="D1706" s="5">
        <f t="shared" si="53"/>
        <v>3703.0721882940443</v>
      </c>
    </row>
    <row r="1707" spans="1:4" x14ac:dyDescent="0.3">
      <c r="A1707" s="20">
        <v>46310</v>
      </c>
      <c r="B1707">
        <v>1704</v>
      </c>
      <c r="C1707" s="1">
        <f t="shared" si="52"/>
        <v>0.81972486323250271</v>
      </c>
      <c r="D1707" s="5">
        <f t="shared" si="53"/>
        <v>3702.6402176800643</v>
      </c>
    </row>
    <row r="1708" spans="1:4" x14ac:dyDescent="0.3">
      <c r="A1708" s="20">
        <v>46311</v>
      </c>
      <c r="B1708">
        <v>1705</v>
      </c>
      <c r="C1708" s="1">
        <f t="shared" si="52"/>
        <v>0.81962924072382359</v>
      </c>
      <c r="D1708" s="5">
        <f t="shared" si="53"/>
        <v>3702.2082974563023</v>
      </c>
    </row>
    <row r="1709" spans="1:4" x14ac:dyDescent="0.3">
      <c r="A1709" s="20">
        <v>46312</v>
      </c>
      <c r="B1709">
        <v>1706</v>
      </c>
      <c r="C1709" s="1">
        <f t="shared" si="52"/>
        <v>0.81953362936969698</v>
      </c>
      <c r="D1709" s="5">
        <f t="shared" si="53"/>
        <v>3701.7764276168782</v>
      </c>
    </row>
    <row r="1710" spans="1:4" x14ac:dyDescent="0.3">
      <c r="A1710" s="20">
        <v>46313</v>
      </c>
      <c r="B1710">
        <v>1707</v>
      </c>
      <c r="C1710" s="1">
        <f t="shared" si="52"/>
        <v>0.81943802916882191</v>
      </c>
      <c r="D1710" s="5">
        <f t="shared" si="53"/>
        <v>3701.3446081559164</v>
      </c>
    </row>
    <row r="1711" spans="1:4" x14ac:dyDescent="0.3">
      <c r="A1711" s="20">
        <v>46314</v>
      </c>
      <c r="B1711">
        <v>1708</v>
      </c>
      <c r="C1711" s="1">
        <f t="shared" si="52"/>
        <v>0.81934244011989732</v>
      </c>
      <c r="D1711" s="5">
        <f t="shared" si="53"/>
        <v>3700.9128390675392</v>
      </c>
    </row>
    <row r="1712" spans="1:4" x14ac:dyDescent="0.3">
      <c r="A1712" s="20">
        <v>46315</v>
      </c>
      <c r="B1712">
        <v>1709</v>
      </c>
      <c r="C1712" s="1">
        <f t="shared" si="52"/>
        <v>0.81924686222162213</v>
      </c>
      <c r="D1712" s="5">
        <f t="shared" si="53"/>
        <v>3700.4811203458703</v>
      </c>
    </row>
    <row r="1713" spans="1:4" x14ac:dyDescent="0.3">
      <c r="A1713" s="20">
        <v>46316</v>
      </c>
      <c r="B1713">
        <v>1710</v>
      </c>
      <c r="C1713" s="1">
        <f t="shared" si="52"/>
        <v>0.81915129547269583</v>
      </c>
      <c r="D1713" s="5">
        <f t="shared" si="53"/>
        <v>3700.0494519850349</v>
      </c>
    </row>
    <row r="1714" spans="1:4" x14ac:dyDescent="0.3">
      <c r="A1714" s="20">
        <v>46317</v>
      </c>
      <c r="B1714">
        <v>1711</v>
      </c>
      <c r="C1714" s="1">
        <f t="shared" si="52"/>
        <v>0.81905573987181768</v>
      </c>
      <c r="D1714" s="5">
        <f t="shared" si="53"/>
        <v>3699.6178339791581</v>
      </c>
    </row>
    <row r="1715" spans="1:4" x14ac:dyDescent="0.3">
      <c r="A1715" s="20">
        <v>46318</v>
      </c>
      <c r="B1715">
        <v>1712</v>
      </c>
      <c r="C1715" s="1">
        <f t="shared" si="52"/>
        <v>0.81896019541768728</v>
      </c>
      <c r="D1715" s="5">
        <f t="shared" si="53"/>
        <v>3699.186266322366</v>
      </c>
    </row>
    <row r="1716" spans="1:4" x14ac:dyDescent="0.3">
      <c r="A1716" s="20">
        <v>46319</v>
      </c>
      <c r="B1716">
        <v>1713</v>
      </c>
      <c r="C1716" s="1">
        <f t="shared" si="52"/>
        <v>0.81886466210900444</v>
      </c>
      <c r="D1716" s="5">
        <f t="shared" si="53"/>
        <v>3698.7547490087854</v>
      </c>
    </row>
    <row r="1717" spans="1:4" x14ac:dyDescent="0.3">
      <c r="A1717" s="20">
        <v>46320</v>
      </c>
      <c r="B1717">
        <v>1714</v>
      </c>
      <c r="C1717" s="1">
        <f t="shared" si="52"/>
        <v>0.81876913994446876</v>
      </c>
      <c r="D1717" s="5">
        <f t="shared" si="53"/>
        <v>3698.3232820325434</v>
      </c>
    </row>
    <row r="1718" spans="1:4" x14ac:dyDescent="0.3">
      <c r="A1718" s="20">
        <v>46321</v>
      </c>
      <c r="B1718">
        <v>1715</v>
      </c>
      <c r="C1718" s="1">
        <f t="shared" si="52"/>
        <v>0.81867362892278051</v>
      </c>
      <c r="D1718" s="5">
        <f t="shared" si="53"/>
        <v>3697.8918653877677</v>
      </c>
    </row>
    <row r="1719" spans="1:4" x14ac:dyDescent="0.3">
      <c r="A1719" s="20">
        <v>46322</v>
      </c>
      <c r="B1719">
        <v>1716</v>
      </c>
      <c r="C1719" s="1">
        <f t="shared" si="52"/>
        <v>0.81857812904263971</v>
      </c>
      <c r="D1719" s="5">
        <f t="shared" si="53"/>
        <v>3697.460499068588</v>
      </c>
    </row>
    <row r="1720" spans="1:4" x14ac:dyDescent="0.3">
      <c r="A1720" s="20">
        <v>46323</v>
      </c>
      <c r="B1720">
        <v>1717</v>
      </c>
      <c r="C1720" s="1">
        <f t="shared" si="52"/>
        <v>0.81848264030274676</v>
      </c>
      <c r="D1720" s="5">
        <f t="shared" si="53"/>
        <v>3697.0291830691331</v>
      </c>
    </row>
    <row r="1721" spans="1:4" x14ac:dyDescent="0.3">
      <c r="A1721" s="20">
        <v>46324</v>
      </c>
      <c r="B1721">
        <v>1718</v>
      </c>
      <c r="C1721" s="1">
        <f t="shared" si="52"/>
        <v>0.81838716270180212</v>
      </c>
      <c r="D1721" s="5">
        <f t="shared" si="53"/>
        <v>3696.5979173835331</v>
      </c>
    </row>
    <row r="1722" spans="1:4" x14ac:dyDescent="0.3">
      <c r="A1722" s="20">
        <v>46325</v>
      </c>
      <c r="B1722">
        <v>1719</v>
      </c>
      <c r="C1722" s="1">
        <f t="shared" si="52"/>
        <v>0.81829169623850639</v>
      </c>
      <c r="D1722" s="5">
        <f t="shared" si="53"/>
        <v>3696.166702005919</v>
      </c>
    </row>
    <row r="1723" spans="1:4" x14ac:dyDescent="0.3">
      <c r="A1723" s="20">
        <v>46326</v>
      </c>
      <c r="B1723">
        <v>1720</v>
      </c>
      <c r="C1723" s="1">
        <f t="shared" si="52"/>
        <v>0.81819624091156029</v>
      </c>
      <c r="D1723" s="5">
        <f t="shared" si="53"/>
        <v>3695.7355369304219</v>
      </c>
    </row>
    <row r="1724" spans="1:4" x14ac:dyDescent="0.3">
      <c r="A1724" s="20">
        <v>46327</v>
      </c>
      <c r="B1724">
        <v>1721</v>
      </c>
      <c r="C1724" s="1">
        <f t="shared" si="52"/>
        <v>0.81810079671966474</v>
      </c>
      <c r="D1724" s="5">
        <f t="shared" si="53"/>
        <v>3695.3044221511741</v>
      </c>
    </row>
    <row r="1725" spans="1:4" x14ac:dyDescent="0.3">
      <c r="A1725" s="20">
        <v>46328</v>
      </c>
      <c r="B1725">
        <v>1722</v>
      </c>
      <c r="C1725" s="1">
        <f t="shared" si="52"/>
        <v>0.81800536366152099</v>
      </c>
      <c r="D1725" s="5">
        <f t="shared" si="53"/>
        <v>3694.873357662309</v>
      </c>
    </row>
    <row r="1726" spans="1:4" x14ac:dyDescent="0.3">
      <c r="A1726" s="20">
        <v>46329</v>
      </c>
      <c r="B1726">
        <v>1723</v>
      </c>
      <c r="C1726" s="1">
        <f t="shared" si="52"/>
        <v>0.81790994173583009</v>
      </c>
      <c r="D1726" s="5">
        <f t="shared" si="53"/>
        <v>3694.4423434579599</v>
      </c>
    </row>
    <row r="1727" spans="1:4" x14ac:dyDescent="0.3">
      <c r="A1727" s="20">
        <v>46330</v>
      </c>
      <c r="B1727">
        <v>1724</v>
      </c>
      <c r="C1727" s="1">
        <f t="shared" si="52"/>
        <v>0.81781453094129342</v>
      </c>
      <c r="D1727" s="5">
        <f t="shared" si="53"/>
        <v>3694.01137953226</v>
      </c>
    </row>
    <row r="1728" spans="1:4" x14ac:dyDescent="0.3">
      <c r="A1728" s="20">
        <v>46331</v>
      </c>
      <c r="B1728">
        <v>1725</v>
      </c>
      <c r="C1728" s="1">
        <f t="shared" si="52"/>
        <v>0.81771913127661255</v>
      </c>
      <c r="D1728" s="5">
        <f t="shared" si="53"/>
        <v>3693.5804658793454</v>
      </c>
    </row>
    <row r="1729" spans="1:4" x14ac:dyDescent="0.3">
      <c r="A1729" s="20">
        <v>46332</v>
      </c>
      <c r="B1729">
        <v>1726</v>
      </c>
      <c r="C1729" s="1">
        <f t="shared" si="52"/>
        <v>0.81762374274048921</v>
      </c>
      <c r="D1729" s="5">
        <f t="shared" si="53"/>
        <v>3693.1496024933513</v>
      </c>
    </row>
    <row r="1730" spans="1:4" x14ac:dyDescent="0.3">
      <c r="A1730" s="20">
        <v>46333</v>
      </c>
      <c r="B1730">
        <v>1727</v>
      </c>
      <c r="C1730" s="1">
        <f t="shared" si="52"/>
        <v>0.81752836533162521</v>
      </c>
      <c r="D1730" s="5">
        <f t="shared" si="53"/>
        <v>3692.718789368414</v>
      </c>
    </row>
    <row r="1731" spans="1:4" x14ac:dyDescent="0.3">
      <c r="A1731" s="20">
        <v>46334</v>
      </c>
      <c r="B1731">
        <v>1728</v>
      </c>
      <c r="C1731" s="1">
        <f t="shared" si="52"/>
        <v>0.81743299904872246</v>
      </c>
      <c r="D1731" s="5">
        <f t="shared" si="53"/>
        <v>3692.2880264986702</v>
      </c>
    </row>
    <row r="1732" spans="1:4" x14ac:dyDescent="0.3">
      <c r="A1732" s="20">
        <v>46335</v>
      </c>
      <c r="B1732">
        <v>1729</v>
      </c>
      <c r="C1732" s="1">
        <f t="shared" ref="C1732:C1795" si="54">(1/(1+$G$5))^(B1732/365)</f>
        <v>0.81733764389048313</v>
      </c>
      <c r="D1732" s="5">
        <f t="shared" ref="D1732:D1795" si="55">$D$3*C1732</f>
        <v>3691.8573138782576</v>
      </c>
    </row>
    <row r="1733" spans="1:4" x14ac:dyDescent="0.3">
      <c r="A1733" s="20">
        <v>46336</v>
      </c>
      <c r="B1733">
        <v>1730</v>
      </c>
      <c r="C1733" s="1">
        <f t="shared" si="54"/>
        <v>0.81724229985560959</v>
      </c>
      <c r="D1733" s="5">
        <f t="shared" si="55"/>
        <v>3691.4266515013151</v>
      </c>
    </row>
    <row r="1734" spans="1:4" x14ac:dyDescent="0.3">
      <c r="A1734" s="20">
        <v>46337</v>
      </c>
      <c r="B1734">
        <v>1731</v>
      </c>
      <c r="C1734" s="1">
        <f t="shared" si="54"/>
        <v>0.8171469669428042</v>
      </c>
      <c r="D1734" s="5">
        <f t="shared" si="55"/>
        <v>3690.9960393619808</v>
      </c>
    </row>
    <row r="1735" spans="1:4" x14ac:dyDescent="0.3">
      <c r="A1735" s="20">
        <v>46338</v>
      </c>
      <c r="B1735">
        <v>1732</v>
      </c>
      <c r="C1735" s="1">
        <f t="shared" si="54"/>
        <v>0.81705164515076956</v>
      </c>
      <c r="D1735" s="5">
        <f t="shared" si="55"/>
        <v>3690.565477454395</v>
      </c>
    </row>
    <row r="1736" spans="1:4" x14ac:dyDescent="0.3">
      <c r="A1736" s="20">
        <v>46339</v>
      </c>
      <c r="B1736">
        <v>1733</v>
      </c>
      <c r="C1736" s="1">
        <f t="shared" si="54"/>
        <v>0.81695633447820837</v>
      </c>
      <c r="D1736" s="5">
        <f t="shared" si="55"/>
        <v>3690.1349657726983</v>
      </c>
    </row>
    <row r="1737" spans="1:4" x14ac:dyDescent="0.3">
      <c r="A1737" s="20">
        <v>46340</v>
      </c>
      <c r="B1737">
        <v>1734</v>
      </c>
      <c r="C1737" s="1">
        <f t="shared" si="54"/>
        <v>0.81686103492382356</v>
      </c>
      <c r="D1737" s="5">
        <f t="shared" si="55"/>
        <v>3689.7045043110306</v>
      </c>
    </row>
    <row r="1738" spans="1:4" x14ac:dyDescent="0.3">
      <c r="A1738" s="20">
        <v>46341</v>
      </c>
      <c r="B1738">
        <v>1735</v>
      </c>
      <c r="C1738" s="1">
        <f t="shared" si="54"/>
        <v>0.81676574648631828</v>
      </c>
      <c r="D1738" s="5">
        <f t="shared" si="55"/>
        <v>3689.274093063535</v>
      </c>
    </row>
    <row r="1739" spans="1:4" x14ac:dyDescent="0.3">
      <c r="A1739" s="20">
        <v>46342</v>
      </c>
      <c r="B1739">
        <v>1736</v>
      </c>
      <c r="C1739" s="1">
        <f t="shared" si="54"/>
        <v>0.81667046916439556</v>
      </c>
      <c r="D1739" s="5">
        <f t="shared" si="55"/>
        <v>3688.8437320243534</v>
      </c>
    </row>
    <row r="1740" spans="1:4" x14ac:dyDescent="0.3">
      <c r="A1740" s="20">
        <v>46343</v>
      </c>
      <c r="B1740">
        <v>1737</v>
      </c>
      <c r="C1740" s="1">
        <f t="shared" si="54"/>
        <v>0.81657520295675878</v>
      </c>
      <c r="D1740" s="5">
        <f t="shared" si="55"/>
        <v>3688.4134211876285</v>
      </c>
    </row>
    <row r="1741" spans="1:4" x14ac:dyDescent="0.3">
      <c r="A1741" s="20">
        <v>46344</v>
      </c>
      <c r="B1741">
        <v>1738</v>
      </c>
      <c r="C1741" s="1">
        <f t="shared" si="54"/>
        <v>0.81647994786211142</v>
      </c>
      <c r="D1741" s="5">
        <f t="shared" si="55"/>
        <v>3687.9831605475042</v>
      </c>
    </row>
    <row r="1742" spans="1:4" x14ac:dyDescent="0.3">
      <c r="A1742" s="20">
        <v>46345</v>
      </c>
      <c r="B1742">
        <v>1739</v>
      </c>
      <c r="C1742" s="1">
        <f t="shared" si="54"/>
        <v>0.81638470387915718</v>
      </c>
      <c r="D1742" s="5">
        <f t="shared" si="55"/>
        <v>3687.5529500981252</v>
      </c>
    </row>
    <row r="1743" spans="1:4" x14ac:dyDescent="0.3">
      <c r="A1743" s="20">
        <v>46346</v>
      </c>
      <c r="B1743">
        <v>1740</v>
      </c>
      <c r="C1743" s="1">
        <f t="shared" si="54"/>
        <v>0.81628947100659999</v>
      </c>
      <c r="D1743" s="5">
        <f t="shared" si="55"/>
        <v>3687.1227898336374</v>
      </c>
    </row>
    <row r="1744" spans="1:4" x14ac:dyDescent="0.3">
      <c r="A1744" s="20">
        <v>46347</v>
      </c>
      <c r="B1744">
        <v>1741</v>
      </c>
      <c r="C1744" s="1">
        <f t="shared" si="54"/>
        <v>0.81619424924314354</v>
      </c>
      <c r="D1744" s="5">
        <f t="shared" si="55"/>
        <v>3686.6926797481851</v>
      </c>
    </row>
    <row r="1745" spans="1:4" x14ac:dyDescent="0.3">
      <c r="A1745" s="20">
        <v>46348</v>
      </c>
      <c r="B1745">
        <v>1742</v>
      </c>
      <c r="C1745" s="1">
        <f t="shared" si="54"/>
        <v>0.816099038587492</v>
      </c>
      <c r="D1745" s="5">
        <f t="shared" si="55"/>
        <v>3686.2626198359153</v>
      </c>
    </row>
    <row r="1746" spans="1:4" x14ac:dyDescent="0.3">
      <c r="A1746" s="20">
        <v>46349</v>
      </c>
      <c r="B1746">
        <v>1743</v>
      </c>
      <c r="C1746" s="1">
        <f t="shared" si="54"/>
        <v>0.81600383903834983</v>
      </c>
      <c r="D1746" s="5">
        <f t="shared" si="55"/>
        <v>3685.8326100909762</v>
      </c>
    </row>
    <row r="1747" spans="1:4" x14ac:dyDescent="0.3">
      <c r="A1747" s="20">
        <v>46350</v>
      </c>
      <c r="B1747">
        <v>1744</v>
      </c>
      <c r="C1747" s="1">
        <f t="shared" si="54"/>
        <v>0.81590865059442119</v>
      </c>
      <c r="D1747" s="5">
        <f t="shared" si="55"/>
        <v>3685.4026505075144</v>
      </c>
    </row>
    <row r="1748" spans="1:4" x14ac:dyDescent="0.3">
      <c r="A1748" s="20">
        <v>46351</v>
      </c>
      <c r="B1748">
        <v>1745</v>
      </c>
      <c r="C1748" s="1">
        <f t="shared" si="54"/>
        <v>0.81581347325441067</v>
      </c>
      <c r="D1748" s="5">
        <f t="shared" si="55"/>
        <v>3684.9727410796791</v>
      </c>
    </row>
    <row r="1749" spans="1:4" x14ac:dyDescent="0.3">
      <c r="A1749" s="20">
        <v>46352</v>
      </c>
      <c r="B1749">
        <v>1746</v>
      </c>
      <c r="C1749" s="1">
        <f t="shared" si="54"/>
        <v>0.81571830701702308</v>
      </c>
      <c r="D1749" s="5">
        <f t="shared" si="55"/>
        <v>3684.5428818016194</v>
      </c>
    </row>
    <row r="1750" spans="1:4" x14ac:dyDescent="0.3">
      <c r="A1750" s="20">
        <v>46353</v>
      </c>
      <c r="B1750">
        <v>1747</v>
      </c>
      <c r="C1750" s="1">
        <f t="shared" si="54"/>
        <v>0.81562315188096324</v>
      </c>
      <c r="D1750" s="5">
        <f t="shared" si="55"/>
        <v>3684.1130726674855</v>
      </c>
    </row>
    <row r="1751" spans="1:4" x14ac:dyDescent="0.3">
      <c r="A1751" s="20">
        <v>46354</v>
      </c>
      <c r="B1751">
        <v>1748</v>
      </c>
      <c r="C1751" s="1">
        <f t="shared" si="54"/>
        <v>0.81552800784493606</v>
      </c>
      <c r="D1751" s="5">
        <f t="shared" si="55"/>
        <v>3683.6833136714276</v>
      </c>
    </row>
    <row r="1752" spans="1:4" x14ac:dyDescent="0.3">
      <c r="A1752" s="20">
        <v>46355</v>
      </c>
      <c r="B1752">
        <v>1749</v>
      </c>
      <c r="C1752" s="1">
        <f t="shared" si="54"/>
        <v>0.81543287490764693</v>
      </c>
      <c r="D1752" s="5">
        <f t="shared" si="55"/>
        <v>3683.2536048075976</v>
      </c>
    </row>
    <row r="1753" spans="1:4" x14ac:dyDescent="0.3">
      <c r="A1753" s="20">
        <v>46356</v>
      </c>
      <c r="B1753">
        <v>1750</v>
      </c>
      <c r="C1753" s="1">
        <f t="shared" si="54"/>
        <v>0.81533775306780099</v>
      </c>
      <c r="D1753" s="5">
        <f t="shared" si="55"/>
        <v>3682.823946070147</v>
      </c>
    </row>
    <row r="1754" spans="1:4" x14ac:dyDescent="0.3">
      <c r="A1754" s="20">
        <v>46357</v>
      </c>
      <c r="B1754">
        <v>1751</v>
      </c>
      <c r="C1754" s="1">
        <f t="shared" si="54"/>
        <v>0.81524264232410371</v>
      </c>
      <c r="D1754" s="5">
        <f t="shared" si="55"/>
        <v>3682.3943374532287</v>
      </c>
    </row>
    <row r="1755" spans="1:4" x14ac:dyDescent="0.3">
      <c r="A1755" s="20">
        <v>46358</v>
      </c>
      <c r="B1755">
        <v>1752</v>
      </c>
      <c r="C1755" s="1">
        <f t="shared" si="54"/>
        <v>0.81514754267526057</v>
      </c>
      <c r="D1755" s="5">
        <f t="shared" si="55"/>
        <v>3681.964778950995</v>
      </c>
    </row>
    <row r="1756" spans="1:4" x14ac:dyDescent="0.3">
      <c r="A1756" s="20">
        <v>46359</v>
      </c>
      <c r="B1756">
        <v>1753</v>
      </c>
      <c r="C1756" s="1">
        <f t="shared" si="54"/>
        <v>0.81505245411997762</v>
      </c>
      <c r="D1756" s="5">
        <f t="shared" si="55"/>
        <v>3681.5352705576015</v>
      </c>
    </row>
    <row r="1757" spans="1:4" x14ac:dyDescent="0.3">
      <c r="A1757" s="20">
        <v>46360</v>
      </c>
      <c r="B1757">
        <v>1754</v>
      </c>
      <c r="C1757" s="1">
        <f t="shared" si="54"/>
        <v>0.81495737665696066</v>
      </c>
      <c r="D1757" s="5">
        <f t="shared" si="55"/>
        <v>3681.1058122672021</v>
      </c>
    </row>
    <row r="1758" spans="1:4" x14ac:dyDescent="0.3">
      <c r="A1758" s="20">
        <v>46361</v>
      </c>
      <c r="B1758">
        <v>1755</v>
      </c>
      <c r="C1758" s="1">
        <f t="shared" si="54"/>
        <v>0.81486231028491563</v>
      </c>
      <c r="D1758" s="5">
        <f t="shared" si="55"/>
        <v>3680.6764040739522</v>
      </c>
    </row>
    <row r="1759" spans="1:4" x14ac:dyDescent="0.3">
      <c r="A1759" s="20">
        <v>46362</v>
      </c>
      <c r="B1759">
        <v>1756</v>
      </c>
      <c r="C1759" s="1">
        <f t="shared" si="54"/>
        <v>0.81476725500254898</v>
      </c>
      <c r="D1759" s="5">
        <f t="shared" si="55"/>
        <v>3680.2470459720084</v>
      </c>
    </row>
    <row r="1760" spans="1:4" x14ac:dyDescent="0.3">
      <c r="A1760" s="20">
        <v>46363</v>
      </c>
      <c r="B1760">
        <v>1757</v>
      </c>
      <c r="C1760" s="1">
        <f t="shared" si="54"/>
        <v>0.81467221080856689</v>
      </c>
      <c r="D1760" s="5">
        <f t="shared" si="55"/>
        <v>3679.8177379555264</v>
      </c>
    </row>
    <row r="1761" spans="1:4" x14ac:dyDescent="0.3">
      <c r="A1761" s="20">
        <v>46364</v>
      </c>
      <c r="B1761">
        <v>1758</v>
      </c>
      <c r="C1761" s="1">
        <f t="shared" si="54"/>
        <v>0.81457717770167581</v>
      </c>
      <c r="D1761" s="5">
        <f t="shared" si="55"/>
        <v>3679.3884800186643</v>
      </c>
    </row>
    <row r="1762" spans="1:4" x14ac:dyDescent="0.3">
      <c r="A1762" s="20">
        <v>46365</v>
      </c>
      <c r="B1762">
        <v>1759</v>
      </c>
      <c r="C1762" s="1">
        <f t="shared" si="54"/>
        <v>0.81448215568058269</v>
      </c>
      <c r="D1762" s="5">
        <f t="shared" si="55"/>
        <v>3678.9592721555805</v>
      </c>
    </row>
    <row r="1763" spans="1:4" x14ac:dyDescent="0.3">
      <c r="A1763" s="20">
        <v>46366</v>
      </c>
      <c r="B1763">
        <v>1760</v>
      </c>
      <c r="C1763" s="1">
        <f t="shared" si="54"/>
        <v>0.81438714474399421</v>
      </c>
      <c r="D1763" s="5">
        <f t="shared" si="55"/>
        <v>3678.5301143604333</v>
      </c>
    </row>
    <row r="1764" spans="1:4" x14ac:dyDescent="0.3">
      <c r="A1764" s="20">
        <v>46367</v>
      </c>
      <c r="B1764">
        <v>1761</v>
      </c>
      <c r="C1764" s="1">
        <f t="shared" si="54"/>
        <v>0.8142921448906173</v>
      </c>
      <c r="D1764" s="5">
        <f t="shared" si="55"/>
        <v>3678.1010066273825</v>
      </c>
    </row>
    <row r="1765" spans="1:4" x14ac:dyDescent="0.3">
      <c r="A1765" s="20">
        <v>46368</v>
      </c>
      <c r="B1765">
        <v>1762</v>
      </c>
      <c r="C1765" s="1">
        <f t="shared" si="54"/>
        <v>0.81419715611915899</v>
      </c>
      <c r="D1765" s="5">
        <f t="shared" si="55"/>
        <v>3677.6719489505876</v>
      </c>
    </row>
    <row r="1766" spans="1:4" x14ac:dyDescent="0.3">
      <c r="A1766" s="20">
        <v>46369</v>
      </c>
      <c r="B1766">
        <v>1763</v>
      </c>
      <c r="C1766" s="1">
        <f t="shared" si="54"/>
        <v>0.81410217842832677</v>
      </c>
      <c r="D1766" s="5">
        <f t="shared" si="55"/>
        <v>3677.2429413242107</v>
      </c>
    </row>
    <row r="1767" spans="1:4" x14ac:dyDescent="0.3">
      <c r="A1767" s="20">
        <v>46370</v>
      </c>
      <c r="B1767">
        <v>1764</v>
      </c>
      <c r="C1767" s="1">
        <f t="shared" si="54"/>
        <v>0.81400721181682789</v>
      </c>
      <c r="D1767" s="5">
        <f t="shared" si="55"/>
        <v>3676.8139837424119</v>
      </c>
    </row>
    <row r="1768" spans="1:4" x14ac:dyDescent="0.3">
      <c r="A1768" s="20">
        <v>46371</v>
      </c>
      <c r="B1768">
        <v>1765</v>
      </c>
      <c r="C1768" s="1">
        <f t="shared" si="54"/>
        <v>0.81391225628337005</v>
      </c>
      <c r="D1768" s="5">
        <f t="shared" si="55"/>
        <v>3676.3850761993544</v>
      </c>
    </row>
    <row r="1769" spans="1:4" x14ac:dyDescent="0.3">
      <c r="A1769" s="20">
        <v>46372</v>
      </c>
      <c r="B1769">
        <v>1766</v>
      </c>
      <c r="C1769" s="1">
        <f t="shared" si="54"/>
        <v>0.81381731182666095</v>
      </c>
      <c r="D1769" s="5">
        <f t="shared" si="55"/>
        <v>3675.9562186892008</v>
      </c>
    </row>
    <row r="1770" spans="1:4" x14ac:dyDescent="0.3">
      <c r="A1770" s="20">
        <v>46373</v>
      </c>
      <c r="B1770">
        <v>1767</v>
      </c>
      <c r="C1770" s="1">
        <f t="shared" si="54"/>
        <v>0.8137223784454084</v>
      </c>
      <c r="D1770" s="5">
        <f t="shared" si="55"/>
        <v>3675.5274112061143</v>
      </c>
    </row>
    <row r="1771" spans="1:4" x14ac:dyDescent="0.3">
      <c r="A1771" s="20">
        <v>46374</v>
      </c>
      <c r="B1771">
        <v>1768</v>
      </c>
      <c r="C1771" s="1">
        <f t="shared" si="54"/>
        <v>0.81362745613832055</v>
      </c>
      <c r="D1771" s="5">
        <f t="shared" si="55"/>
        <v>3675.09865374426</v>
      </c>
    </row>
    <row r="1772" spans="1:4" x14ac:dyDescent="0.3">
      <c r="A1772" s="20">
        <v>46375</v>
      </c>
      <c r="B1772">
        <v>1769</v>
      </c>
      <c r="C1772" s="1">
        <f t="shared" si="54"/>
        <v>0.81353254490410531</v>
      </c>
      <c r="D1772" s="5">
        <f t="shared" si="55"/>
        <v>3674.6699462978013</v>
      </c>
    </row>
    <row r="1773" spans="1:4" x14ac:dyDescent="0.3">
      <c r="A1773" s="20">
        <v>46376</v>
      </c>
      <c r="B1773">
        <v>1770</v>
      </c>
      <c r="C1773" s="1">
        <f t="shared" si="54"/>
        <v>0.81343764474147129</v>
      </c>
      <c r="D1773" s="5">
        <f t="shared" si="55"/>
        <v>3674.2412888609056</v>
      </c>
    </row>
    <row r="1774" spans="1:4" x14ac:dyDescent="0.3">
      <c r="A1774" s="20">
        <v>46377</v>
      </c>
      <c r="B1774">
        <v>1771</v>
      </c>
      <c r="C1774" s="1">
        <f t="shared" si="54"/>
        <v>0.81334275564912684</v>
      </c>
      <c r="D1774" s="5">
        <f t="shared" si="55"/>
        <v>3673.812681427738</v>
      </c>
    </row>
    <row r="1775" spans="1:4" x14ac:dyDescent="0.3">
      <c r="A1775" s="20">
        <v>46378</v>
      </c>
      <c r="B1775">
        <v>1772</v>
      </c>
      <c r="C1775" s="1">
        <f t="shared" si="54"/>
        <v>0.81324787762578066</v>
      </c>
      <c r="D1775" s="5">
        <f t="shared" si="55"/>
        <v>3673.3841239924659</v>
      </c>
    </row>
    <row r="1776" spans="1:4" x14ac:dyDescent="0.3">
      <c r="A1776" s="20">
        <v>46379</v>
      </c>
      <c r="B1776">
        <v>1773</v>
      </c>
      <c r="C1776" s="1">
        <f t="shared" si="54"/>
        <v>0.81315301067014145</v>
      </c>
      <c r="D1776" s="5">
        <f t="shared" si="55"/>
        <v>3672.9556165492568</v>
      </c>
    </row>
    <row r="1777" spans="1:4" x14ac:dyDescent="0.3">
      <c r="A1777" s="20">
        <v>46380</v>
      </c>
      <c r="B1777">
        <v>1774</v>
      </c>
      <c r="C1777" s="1">
        <f t="shared" si="54"/>
        <v>0.81305815478091825</v>
      </c>
      <c r="D1777" s="5">
        <f t="shared" si="55"/>
        <v>3672.5271590922798</v>
      </c>
    </row>
    <row r="1778" spans="1:4" x14ac:dyDescent="0.3">
      <c r="A1778" s="20">
        <v>46381</v>
      </c>
      <c r="B1778">
        <v>1775</v>
      </c>
      <c r="C1778" s="1">
        <f t="shared" si="54"/>
        <v>0.81296330995681998</v>
      </c>
      <c r="D1778" s="5">
        <f t="shared" si="55"/>
        <v>3672.0987516157024</v>
      </c>
    </row>
    <row r="1779" spans="1:4" x14ac:dyDescent="0.3">
      <c r="A1779" s="20">
        <v>46382</v>
      </c>
      <c r="B1779">
        <v>1776</v>
      </c>
      <c r="C1779" s="1">
        <f t="shared" si="54"/>
        <v>0.812868476196556</v>
      </c>
      <c r="D1779" s="5">
        <f t="shared" si="55"/>
        <v>3671.6703941136957</v>
      </c>
    </row>
    <row r="1780" spans="1:4" x14ac:dyDescent="0.3">
      <c r="A1780" s="20">
        <v>46383</v>
      </c>
      <c r="B1780">
        <v>1777</v>
      </c>
      <c r="C1780" s="1">
        <f t="shared" si="54"/>
        <v>0.81277365349883568</v>
      </c>
      <c r="D1780" s="5">
        <f t="shared" si="55"/>
        <v>3671.2420865804293</v>
      </c>
    </row>
    <row r="1781" spans="1:4" x14ac:dyDescent="0.3">
      <c r="A1781" s="20">
        <v>46384</v>
      </c>
      <c r="B1781">
        <v>1778</v>
      </c>
      <c r="C1781" s="1">
        <f t="shared" si="54"/>
        <v>0.81267884186236838</v>
      </c>
      <c r="D1781" s="5">
        <f t="shared" si="55"/>
        <v>3670.8138290100737</v>
      </c>
    </row>
    <row r="1782" spans="1:4" x14ac:dyDescent="0.3">
      <c r="A1782" s="20">
        <v>46385</v>
      </c>
      <c r="B1782">
        <v>1779</v>
      </c>
      <c r="C1782" s="1">
        <f t="shared" si="54"/>
        <v>0.81258404128586403</v>
      </c>
      <c r="D1782" s="5">
        <f t="shared" si="55"/>
        <v>3670.385621396802</v>
      </c>
    </row>
    <row r="1783" spans="1:4" x14ac:dyDescent="0.3">
      <c r="A1783" s="20">
        <v>46386</v>
      </c>
      <c r="B1783">
        <v>1780</v>
      </c>
      <c r="C1783" s="1">
        <f t="shared" si="54"/>
        <v>0.81248925176803233</v>
      </c>
      <c r="D1783" s="5">
        <f t="shared" si="55"/>
        <v>3669.957463734786</v>
      </c>
    </row>
    <row r="1784" spans="1:4" x14ac:dyDescent="0.3">
      <c r="A1784" s="20">
        <v>46387</v>
      </c>
      <c r="B1784">
        <v>1781</v>
      </c>
      <c r="C1784" s="1">
        <f t="shared" si="54"/>
        <v>0.8123944733075833</v>
      </c>
      <c r="D1784" s="5">
        <f t="shared" si="55"/>
        <v>3669.5293560181985</v>
      </c>
    </row>
    <row r="1785" spans="1:4" x14ac:dyDescent="0.3">
      <c r="A1785" s="20">
        <v>46388</v>
      </c>
      <c r="B1785">
        <v>1782</v>
      </c>
      <c r="C1785" s="1">
        <f t="shared" si="54"/>
        <v>0.81229970590322709</v>
      </c>
      <c r="D1785" s="5">
        <f t="shared" si="55"/>
        <v>3669.101298241214</v>
      </c>
    </row>
    <row r="1786" spans="1:4" x14ac:dyDescent="0.3">
      <c r="A1786" s="20">
        <v>46389</v>
      </c>
      <c r="B1786">
        <v>1783</v>
      </c>
      <c r="C1786" s="1">
        <f t="shared" si="54"/>
        <v>0.81220494955367395</v>
      </c>
      <c r="D1786" s="5">
        <f t="shared" si="55"/>
        <v>3668.673290398006</v>
      </c>
    </row>
    <row r="1787" spans="1:4" x14ac:dyDescent="0.3">
      <c r="A1787" s="20">
        <v>46390</v>
      </c>
      <c r="B1787">
        <v>1784</v>
      </c>
      <c r="C1787" s="1">
        <f t="shared" si="54"/>
        <v>0.81211020425763436</v>
      </c>
      <c r="D1787" s="5">
        <f t="shared" si="55"/>
        <v>3668.2453324827502</v>
      </c>
    </row>
    <row r="1788" spans="1:4" x14ac:dyDescent="0.3">
      <c r="A1788" s="20">
        <v>46391</v>
      </c>
      <c r="B1788">
        <v>1785</v>
      </c>
      <c r="C1788" s="1">
        <f t="shared" si="54"/>
        <v>0.81201547001381891</v>
      </c>
      <c r="D1788" s="5">
        <f t="shared" si="55"/>
        <v>3667.8174244896227</v>
      </c>
    </row>
    <row r="1789" spans="1:4" x14ac:dyDescent="0.3">
      <c r="A1789" s="20">
        <v>46392</v>
      </c>
      <c r="B1789">
        <v>1786</v>
      </c>
      <c r="C1789" s="1">
        <f t="shared" si="54"/>
        <v>0.81192074682093818</v>
      </c>
      <c r="D1789" s="5">
        <f t="shared" si="55"/>
        <v>3667.389566412799</v>
      </c>
    </row>
    <row r="1790" spans="1:4" x14ac:dyDescent="0.3">
      <c r="A1790" s="20">
        <v>46393</v>
      </c>
      <c r="B1790">
        <v>1787</v>
      </c>
      <c r="C1790" s="1">
        <f t="shared" si="54"/>
        <v>0.8118260346777032</v>
      </c>
      <c r="D1790" s="5">
        <f t="shared" si="55"/>
        <v>3666.9617582464571</v>
      </c>
    </row>
    <row r="1791" spans="1:4" x14ac:dyDescent="0.3">
      <c r="A1791" s="20">
        <v>46394</v>
      </c>
      <c r="B1791">
        <v>1788</v>
      </c>
      <c r="C1791" s="1">
        <f t="shared" si="54"/>
        <v>0.81173133358282512</v>
      </c>
      <c r="D1791" s="5">
        <f t="shared" si="55"/>
        <v>3666.5339999847747</v>
      </c>
    </row>
    <row r="1792" spans="1:4" x14ac:dyDescent="0.3">
      <c r="A1792" s="20">
        <v>46395</v>
      </c>
      <c r="B1792">
        <v>1789</v>
      </c>
      <c r="C1792" s="1">
        <f t="shared" si="54"/>
        <v>0.81163664353501486</v>
      </c>
      <c r="D1792" s="5">
        <f t="shared" si="55"/>
        <v>3666.1062916219303</v>
      </c>
    </row>
    <row r="1793" spans="1:4" x14ac:dyDescent="0.3">
      <c r="A1793" s="20">
        <v>46396</v>
      </c>
      <c r="B1793">
        <v>1790</v>
      </c>
      <c r="C1793" s="1">
        <f t="shared" si="54"/>
        <v>0.81154196453298388</v>
      </c>
      <c r="D1793" s="5">
        <f t="shared" si="55"/>
        <v>3665.6786331521025</v>
      </c>
    </row>
    <row r="1794" spans="1:4" x14ac:dyDescent="0.3">
      <c r="A1794" s="20">
        <v>46397</v>
      </c>
      <c r="B1794">
        <v>1791</v>
      </c>
      <c r="C1794" s="1">
        <f t="shared" si="54"/>
        <v>0.81144729657544379</v>
      </c>
      <c r="D1794" s="5">
        <f t="shared" si="55"/>
        <v>3665.2510245694721</v>
      </c>
    </row>
    <row r="1795" spans="1:4" x14ac:dyDescent="0.3">
      <c r="A1795" s="20">
        <v>46398</v>
      </c>
      <c r="B1795">
        <v>1792</v>
      </c>
      <c r="C1795" s="1">
        <f t="shared" si="54"/>
        <v>0.81135263966110605</v>
      </c>
      <c r="D1795" s="5">
        <f t="shared" si="55"/>
        <v>3664.8234658682195</v>
      </c>
    </row>
    <row r="1796" spans="1:4" x14ac:dyDescent="0.3">
      <c r="A1796" s="20">
        <v>46399</v>
      </c>
      <c r="B1796">
        <v>1793</v>
      </c>
      <c r="C1796" s="1">
        <f t="shared" ref="C1796:C1859" si="56">(1/(1+$G$5))^(B1796/365)</f>
        <v>0.81125799378868246</v>
      </c>
      <c r="D1796" s="5">
        <f t="shared" ref="D1796:D1859" si="57">$D$3*C1796</f>
        <v>3664.395957042525</v>
      </c>
    </row>
    <row r="1797" spans="1:4" x14ac:dyDescent="0.3">
      <c r="A1797" s="20">
        <v>46400</v>
      </c>
      <c r="B1797">
        <v>1794</v>
      </c>
      <c r="C1797" s="1">
        <f t="shared" si="56"/>
        <v>0.81116335895688507</v>
      </c>
      <c r="D1797" s="5">
        <f t="shared" si="57"/>
        <v>3663.9684980865713</v>
      </c>
    </row>
    <row r="1798" spans="1:4" x14ac:dyDescent="0.3">
      <c r="A1798" s="20">
        <v>46401</v>
      </c>
      <c r="B1798">
        <v>1795</v>
      </c>
      <c r="C1798" s="1">
        <f t="shared" si="56"/>
        <v>0.81106873516442601</v>
      </c>
      <c r="D1798" s="5">
        <f t="shared" si="57"/>
        <v>3663.541088994542</v>
      </c>
    </row>
    <row r="1799" spans="1:4" x14ac:dyDescent="0.3">
      <c r="A1799" s="20">
        <v>46402</v>
      </c>
      <c r="B1799">
        <v>1796</v>
      </c>
      <c r="C1799" s="1">
        <f t="shared" si="56"/>
        <v>0.81097412241001732</v>
      </c>
      <c r="D1799" s="5">
        <f t="shared" si="57"/>
        <v>3663.1137297606183</v>
      </c>
    </row>
    <row r="1800" spans="1:4" x14ac:dyDescent="0.3">
      <c r="A1800" s="20">
        <v>46403</v>
      </c>
      <c r="B1800">
        <v>1797</v>
      </c>
      <c r="C1800" s="1">
        <f t="shared" si="56"/>
        <v>0.81087952069237146</v>
      </c>
      <c r="D1800" s="5">
        <f t="shared" si="57"/>
        <v>3662.6864203789851</v>
      </c>
    </row>
    <row r="1801" spans="1:4" x14ac:dyDescent="0.3">
      <c r="A1801" s="20">
        <v>46404</v>
      </c>
      <c r="B1801">
        <v>1798</v>
      </c>
      <c r="C1801" s="1">
        <f t="shared" si="56"/>
        <v>0.81078493001020102</v>
      </c>
      <c r="D1801" s="5">
        <f t="shared" si="57"/>
        <v>3662.2591608438274</v>
      </c>
    </row>
    <row r="1802" spans="1:4" x14ac:dyDescent="0.3">
      <c r="A1802" s="20">
        <v>46405</v>
      </c>
      <c r="B1802">
        <v>1799</v>
      </c>
      <c r="C1802" s="1">
        <f t="shared" si="56"/>
        <v>0.8106903503622187</v>
      </c>
      <c r="D1802" s="5">
        <f t="shared" si="57"/>
        <v>3661.8319511493301</v>
      </c>
    </row>
    <row r="1803" spans="1:4" x14ac:dyDescent="0.3">
      <c r="A1803" s="20">
        <v>46406</v>
      </c>
      <c r="B1803">
        <v>1800</v>
      </c>
      <c r="C1803" s="1">
        <f t="shared" si="56"/>
        <v>0.81059578174713742</v>
      </c>
      <c r="D1803" s="5">
        <f t="shared" si="57"/>
        <v>3661.4047912896799</v>
      </c>
    </row>
    <row r="1804" spans="1:4" x14ac:dyDescent="0.3">
      <c r="A1804" s="20">
        <v>46407</v>
      </c>
      <c r="B1804">
        <v>1801</v>
      </c>
      <c r="C1804" s="1">
        <f t="shared" si="56"/>
        <v>0.81050122416366988</v>
      </c>
      <c r="D1804" s="5">
        <f t="shared" si="57"/>
        <v>3660.9776812590617</v>
      </c>
    </row>
    <row r="1805" spans="1:4" x14ac:dyDescent="0.3">
      <c r="A1805" s="20">
        <v>46408</v>
      </c>
      <c r="B1805">
        <v>1802</v>
      </c>
      <c r="C1805" s="1">
        <f t="shared" si="56"/>
        <v>0.81040667761052954</v>
      </c>
      <c r="D1805" s="5">
        <f t="shared" si="57"/>
        <v>3660.5506210516651</v>
      </c>
    </row>
    <row r="1806" spans="1:4" x14ac:dyDescent="0.3">
      <c r="A1806" s="20">
        <v>46409</v>
      </c>
      <c r="B1806">
        <v>1803</v>
      </c>
      <c r="C1806" s="1">
        <f t="shared" si="56"/>
        <v>0.81031214208642954</v>
      </c>
      <c r="D1806" s="5">
        <f t="shared" si="57"/>
        <v>3660.1236106616766</v>
      </c>
    </row>
    <row r="1807" spans="1:4" x14ac:dyDescent="0.3">
      <c r="A1807" s="20">
        <v>46410</v>
      </c>
      <c r="B1807">
        <v>1804</v>
      </c>
      <c r="C1807" s="1">
        <f t="shared" si="56"/>
        <v>0.81021761759008326</v>
      </c>
      <c r="D1807" s="5">
        <f t="shared" si="57"/>
        <v>3659.696650083285</v>
      </c>
    </row>
    <row r="1808" spans="1:4" x14ac:dyDescent="0.3">
      <c r="A1808" s="20">
        <v>46411</v>
      </c>
      <c r="B1808">
        <v>1805</v>
      </c>
      <c r="C1808" s="1">
        <f t="shared" si="56"/>
        <v>0.8101231041202045</v>
      </c>
      <c r="D1808" s="5">
        <f t="shared" si="57"/>
        <v>3659.2697393106805</v>
      </c>
    </row>
    <row r="1809" spans="1:4" x14ac:dyDescent="0.3">
      <c r="A1809" s="20">
        <v>46412</v>
      </c>
      <c r="B1809">
        <v>1806</v>
      </c>
      <c r="C1809" s="1">
        <f t="shared" si="56"/>
        <v>0.81002860167550672</v>
      </c>
      <c r="D1809" s="5">
        <f t="shared" si="57"/>
        <v>3658.8428783380523</v>
      </c>
    </row>
    <row r="1810" spans="1:4" x14ac:dyDescent="0.3">
      <c r="A1810" s="20">
        <v>46413</v>
      </c>
      <c r="B1810">
        <v>1807</v>
      </c>
      <c r="C1810" s="1">
        <f t="shared" si="56"/>
        <v>0.80993411025470408</v>
      </c>
      <c r="D1810" s="5">
        <f t="shared" si="57"/>
        <v>3658.4160671595919</v>
      </c>
    </row>
    <row r="1811" spans="1:4" x14ac:dyDescent="0.3">
      <c r="A1811" s="20">
        <v>46414</v>
      </c>
      <c r="B1811">
        <v>1808</v>
      </c>
      <c r="C1811" s="1">
        <f t="shared" si="56"/>
        <v>0.80983962985651037</v>
      </c>
      <c r="D1811" s="5">
        <f t="shared" si="57"/>
        <v>3657.9893057694894</v>
      </c>
    </row>
    <row r="1812" spans="1:4" x14ac:dyDescent="0.3">
      <c r="A1812" s="20">
        <v>46415</v>
      </c>
      <c r="B1812">
        <v>1809</v>
      </c>
      <c r="C1812" s="1">
        <f t="shared" si="56"/>
        <v>0.80974516047964007</v>
      </c>
      <c r="D1812" s="5">
        <f t="shared" si="57"/>
        <v>3657.5625941619392</v>
      </c>
    </row>
    <row r="1813" spans="1:4" x14ac:dyDescent="0.3">
      <c r="A1813" s="20">
        <v>46416</v>
      </c>
      <c r="B1813">
        <v>1810</v>
      </c>
      <c r="C1813" s="1">
        <f t="shared" si="56"/>
        <v>0.80965070212280721</v>
      </c>
      <c r="D1813" s="5">
        <f t="shared" si="57"/>
        <v>3657.1359323311312</v>
      </c>
    </row>
    <row r="1814" spans="1:4" x14ac:dyDescent="0.3">
      <c r="A1814" s="20">
        <v>46417</v>
      </c>
      <c r="B1814">
        <v>1811</v>
      </c>
      <c r="C1814" s="1">
        <f t="shared" si="56"/>
        <v>0.80955625478472659</v>
      </c>
      <c r="D1814" s="5">
        <f t="shared" si="57"/>
        <v>3656.7093202712617</v>
      </c>
    </row>
    <row r="1815" spans="1:4" x14ac:dyDescent="0.3">
      <c r="A1815" s="20">
        <v>46418</v>
      </c>
      <c r="B1815">
        <v>1812</v>
      </c>
      <c r="C1815" s="1">
        <f t="shared" si="56"/>
        <v>0.80946181846411258</v>
      </c>
      <c r="D1815" s="5">
        <f t="shared" si="57"/>
        <v>3656.2827579765226</v>
      </c>
    </row>
    <row r="1816" spans="1:4" x14ac:dyDescent="0.3">
      <c r="A1816" s="20">
        <v>46419</v>
      </c>
      <c r="B1816">
        <v>1813</v>
      </c>
      <c r="C1816" s="1">
        <f t="shared" si="56"/>
        <v>0.8093673931596802</v>
      </c>
      <c r="D1816" s="5">
        <f t="shared" si="57"/>
        <v>3655.8562454411099</v>
      </c>
    </row>
    <row r="1817" spans="1:4" x14ac:dyDescent="0.3">
      <c r="A1817" s="20">
        <v>46420</v>
      </c>
      <c r="B1817">
        <v>1814</v>
      </c>
      <c r="C1817" s="1">
        <f t="shared" si="56"/>
        <v>0.80927297887014416</v>
      </c>
      <c r="D1817" s="5">
        <f t="shared" si="57"/>
        <v>3655.4297826592183</v>
      </c>
    </row>
    <row r="1818" spans="1:4" x14ac:dyDescent="0.3">
      <c r="A1818" s="20">
        <v>46421</v>
      </c>
      <c r="B1818">
        <v>1815</v>
      </c>
      <c r="C1818" s="1">
        <f t="shared" si="56"/>
        <v>0.80917857559421968</v>
      </c>
      <c r="D1818" s="5">
        <f t="shared" si="57"/>
        <v>3655.0033696250443</v>
      </c>
    </row>
    <row r="1819" spans="1:4" x14ac:dyDescent="0.3">
      <c r="A1819" s="20">
        <v>46422</v>
      </c>
      <c r="B1819">
        <v>1816</v>
      </c>
      <c r="C1819" s="1">
        <f t="shared" si="56"/>
        <v>0.80908418333062204</v>
      </c>
      <c r="D1819" s="5">
        <f t="shared" si="57"/>
        <v>3654.5770063327855</v>
      </c>
    </row>
    <row r="1820" spans="1:4" x14ac:dyDescent="0.3">
      <c r="A1820" s="20">
        <v>46423</v>
      </c>
      <c r="B1820">
        <v>1817</v>
      </c>
      <c r="C1820" s="1">
        <f t="shared" si="56"/>
        <v>0.80898980207806659</v>
      </c>
      <c r="D1820" s="5">
        <f t="shared" si="57"/>
        <v>3654.1506927766382</v>
      </c>
    </row>
    <row r="1821" spans="1:4" x14ac:dyDescent="0.3">
      <c r="A1821" s="20">
        <v>46424</v>
      </c>
      <c r="B1821">
        <v>1818</v>
      </c>
      <c r="C1821" s="1">
        <f t="shared" si="56"/>
        <v>0.8088954318352688</v>
      </c>
      <c r="D1821" s="5">
        <f t="shared" si="57"/>
        <v>3653.7244289508012</v>
      </c>
    </row>
    <row r="1822" spans="1:4" x14ac:dyDescent="0.3">
      <c r="A1822" s="20">
        <v>46425</v>
      </c>
      <c r="B1822">
        <v>1819</v>
      </c>
      <c r="C1822" s="1">
        <f t="shared" si="56"/>
        <v>0.80880107260094447</v>
      </c>
      <c r="D1822" s="5">
        <f t="shared" si="57"/>
        <v>3653.298214849473</v>
      </c>
    </row>
    <row r="1823" spans="1:4" x14ac:dyDescent="0.3">
      <c r="A1823" s="20">
        <v>46426</v>
      </c>
      <c r="B1823">
        <v>1820</v>
      </c>
      <c r="C1823" s="1">
        <f t="shared" si="56"/>
        <v>0.80870672437380942</v>
      </c>
      <c r="D1823" s="5">
        <f t="shared" si="57"/>
        <v>3652.872050466854</v>
      </c>
    </row>
    <row r="1824" spans="1:4" x14ac:dyDescent="0.3">
      <c r="A1824" s="20">
        <v>46427</v>
      </c>
      <c r="B1824">
        <v>1821</v>
      </c>
      <c r="C1824" s="1">
        <f t="shared" si="56"/>
        <v>0.80861238715257955</v>
      </c>
      <c r="D1824" s="5">
        <f t="shared" si="57"/>
        <v>3652.4459357971432</v>
      </c>
    </row>
    <row r="1825" spans="1:4" x14ac:dyDescent="0.3">
      <c r="A1825" s="20">
        <v>46428</v>
      </c>
      <c r="B1825">
        <v>1822</v>
      </c>
      <c r="C1825" s="1">
        <f t="shared" si="56"/>
        <v>0.80851806093597112</v>
      </c>
      <c r="D1825" s="5">
        <f t="shared" si="57"/>
        <v>3652.0198708345429</v>
      </c>
    </row>
    <row r="1826" spans="1:4" x14ac:dyDescent="0.3">
      <c r="A1826" s="20">
        <v>46429</v>
      </c>
      <c r="B1826">
        <v>1823</v>
      </c>
      <c r="C1826" s="1">
        <f t="shared" si="56"/>
        <v>0.80842374572270026</v>
      </c>
      <c r="D1826" s="5">
        <f t="shared" si="57"/>
        <v>3651.5938555732528</v>
      </c>
    </row>
    <row r="1827" spans="1:4" x14ac:dyDescent="0.3">
      <c r="A1827" s="20">
        <v>46430</v>
      </c>
      <c r="B1827">
        <v>1824</v>
      </c>
      <c r="C1827" s="1">
        <f t="shared" si="56"/>
        <v>0.80832944151148356</v>
      </c>
      <c r="D1827" s="5">
        <f t="shared" si="57"/>
        <v>3651.1678900074767</v>
      </c>
    </row>
    <row r="1828" spans="1:4" x14ac:dyDescent="0.3">
      <c r="A1828" s="20">
        <v>46431</v>
      </c>
      <c r="B1828">
        <v>1825</v>
      </c>
      <c r="C1828" s="1">
        <f t="shared" si="56"/>
        <v>0.80823514830103749</v>
      </c>
      <c r="D1828" s="5">
        <f t="shared" si="57"/>
        <v>3650.741974131417</v>
      </c>
    </row>
    <row r="1829" spans="1:4" s="10" customFormat="1" x14ac:dyDescent="0.3">
      <c r="A1829" s="20">
        <v>46432</v>
      </c>
      <c r="B1829" s="10">
        <v>1826</v>
      </c>
      <c r="C1829" s="11">
        <f t="shared" si="56"/>
        <v>0.80814086609007896</v>
      </c>
      <c r="D1829" s="13">
        <f t="shared" si="57"/>
        <v>3650.3161079392776</v>
      </c>
    </row>
    <row r="1830" spans="1:4" x14ac:dyDescent="0.3">
      <c r="A1830" s="20">
        <v>46433</v>
      </c>
      <c r="B1830">
        <v>1827</v>
      </c>
      <c r="C1830" s="1">
        <f t="shared" si="56"/>
        <v>0.80804659487732478</v>
      </c>
      <c r="D1830" s="5">
        <f t="shared" si="57"/>
        <v>3649.8902914252626</v>
      </c>
    </row>
    <row r="1831" spans="1:4" x14ac:dyDescent="0.3">
      <c r="A1831" s="20">
        <v>46434</v>
      </c>
      <c r="B1831">
        <v>1828</v>
      </c>
      <c r="C1831" s="1">
        <f t="shared" si="56"/>
        <v>0.80795233466149186</v>
      </c>
      <c r="D1831" s="5">
        <f t="shared" si="57"/>
        <v>3649.4645245835763</v>
      </c>
    </row>
    <row r="1832" spans="1:4" x14ac:dyDescent="0.3">
      <c r="A1832" s="20">
        <v>46435</v>
      </c>
      <c r="B1832">
        <v>1829</v>
      </c>
      <c r="C1832" s="1">
        <f t="shared" si="56"/>
        <v>0.80785808544129756</v>
      </c>
      <c r="D1832" s="5">
        <f t="shared" si="57"/>
        <v>3649.0388074084253</v>
      </c>
    </row>
    <row r="1833" spans="1:4" x14ac:dyDescent="0.3">
      <c r="A1833" s="20">
        <v>46436</v>
      </c>
      <c r="B1833">
        <v>1830</v>
      </c>
      <c r="C1833" s="1">
        <f t="shared" si="56"/>
        <v>0.80776384721545913</v>
      </c>
      <c r="D1833" s="5">
        <f t="shared" si="57"/>
        <v>3648.6131398940151</v>
      </c>
    </row>
    <row r="1834" spans="1:4" x14ac:dyDescent="0.3">
      <c r="A1834" s="20">
        <v>46437</v>
      </c>
      <c r="B1834">
        <v>1831</v>
      </c>
      <c r="C1834" s="1">
        <f t="shared" si="56"/>
        <v>0.80766961998269404</v>
      </c>
      <c r="D1834" s="5">
        <f t="shared" si="57"/>
        <v>3648.1875220345532</v>
      </c>
    </row>
    <row r="1835" spans="1:4" x14ac:dyDescent="0.3">
      <c r="A1835" s="20">
        <v>46438</v>
      </c>
      <c r="B1835">
        <v>1832</v>
      </c>
      <c r="C1835" s="1">
        <f t="shared" si="56"/>
        <v>0.80757540374171999</v>
      </c>
      <c r="D1835" s="5">
        <f t="shared" si="57"/>
        <v>3647.7619538242475</v>
      </c>
    </row>
    <row r="1836" spans="1:4" x14ac:dyDescent="0.3">
      <c r="A1836" s="20">
        <v>46439</v>
      </c>
      <c r="B1836">
        <v>1833</v>
      </c>
      <c r="C1836" s="1">
        <f t="shared" si="56"/>
        <v>0.80748119849125477</v>
      </c>
      <c r="D1836" s="5">
        <f t="shared" si="57"/>
        <v>3647.3364352573058</v>
      </c>
    </row>
    <row r="1837" spans="1:4" x14ac:dyDescent="0.3">
      <c r="A1837" s="20">
        <v>46440</v>
      </c>
      <c r="B1837">
        <v>1834</v>
      </c>
      <c r="C1837" s="1">
        <f t="shared" si="56"/>
        <v>0.8073870042300163</v>
      </c>
      <c r="D1837" s="5">
        <f t="shared" si="57"/>
        <v>3646.9109663279373</v>
      </c>
    </row>
    <row r="1838" spans="1:4" x14ac:dyDescent="0.3">
      <c r="A1838" s="20">
        <v>46441</v>
      </c>
      <c r="B1838">
        <v>1835</v>
      </c>
      <c r="C1838" s="1">
        <f t="shared" si="56"/>
        <v>0.8072928209567225</v>
      </c>
      <c r="D1838" s="5">
        <f t="shared" si="57"/>
        <v>3646.485547030351</v>
      </c>
    </row>
    <row r="1839" spans="1:4" x14ac:dyDescent="0.3">
      <c r="A1839" s="20">
        <v>46442</v>
      </c>
      <c r="B1839">
        <v>1836</v>
      </c>
      <c r="C1839" s="1">
        <f t="shared" si="56"/>
        <v>0.80719864867009194</v>
      </c>
      <c r="D1839" s="5">
        <f t="shared" si="57"/>
        <v>3646.0601773587587</v>
      </c>
    </row>
    <row r="1840" spans="1:4" x14ac:dyDescent="0.3">
      <c r="A1840" s="20">
        <v>46443</v>
      </c>
      <c r="B1840">
        <v>1837</v>
      </c>
      <c r="C1840" s="1">
        <f t="shared" si="56"/>
        <v>0.80710448736884266</v>
      </c>
      <c r="D1840" s="5">
        <f t="shared" si="57"/>
        <v>3645.6348573073701</v>
      </c>
    </row>
    <row r="1841" spans="1:4" x14ac:dyDescent="0.3">
      <c r="A1841" s="20">
        <v>46444</v>
      </c>
      <c r="B1841">
        <v>1838</v>
      </c>
      <c r="C1841" s="1">
        <f t="shared" si="56"/>
        <v>0.80701033705169345</v>
      </c>
      <c r="D1841" s="5">
        <f t="shared" si="57"/>
        <v>3645.2095868703977</v>
      </c>
    </row>
    <row r="1842" spans="1:4" x14ac:dyDescent="0.3">
      <c r="A1842" s="20">
        <v>46445</v>
      </c>
      <c r="B1842">
        <v>1839</v>
      </c>
      <c r="C1842" s="1">
        <f t="shared" si="56"/>
        <v>0.80691619771736289</v>
      </c>
      <c r="D1842" s="5">
        <f t="shared" si="57"/>
        <v>3644.7843660420535</v>
      </c>
    </row>
    <row r="1843" spans="1:4" x14ac:dyDescent="0.3">
      <c r="A1843" s="20">
        <v>46446</v>
      </c>
      <c r="B1843">
        <v>1840</v>
      </c>
      <c r="C1843" s="1">
        <f t="shared" si="56"/>
        <v>0.80682206936456979</v>
      </c>
      <c r="D1843" s="5">
        <f t="shared" si="57"/>
        <v>3644.3591948165508</v>
      </c>
    </row>
    <row r="1844" spans="1:4" x14ac:dyDescent="0.3">
      <c r="A1844" s="20">
        <v>46447</v>
      </c>
      <c r="B1844">
        <v>1841</v>
      </c>
      <c r="C1844" s="1">
        <f t="shared" si="56"/>
        <v>0.80672795199203307</v>
      </c>
      <c r="D1844" s="5">
        <f t="shared" si="57"/>
        <v>3643.9340731881025</v>
      </c>
    </row>
    <row r="1845" spans="1:4" x14ac:dyDescent="0.3">
      <c r="A1845" s="20">
        <v>46448</v>
      </c>
      <c r="B1845">
        <v>1842</v>
      </c>
      <c r="C1845" s="1">
        <f t="shared" si="56"/>
        <v>0.80663384559847207</v>
      </c>
      <c r="D1845" s="5">
        <f t="shared" si="57"/>
        <v>3643.5090011509246</v>
      </c>
    </row>
    <row r="1846" spans="1:4" x14ac:dyDescent="0.3">
      <c r="A1846" s="20">
        <v>46449</v>
      </c>
      <c r="B1846">
        <v>1843</v>
      </c>
      <c r="C1846" s="1">
        <f t="shared" si="56"/>
        <v>0.80653975018260593</v>
      </c>
      <c r="D1846" s="5">
        <f t="shared" si="57"/>
        <v>3643.083978699231</v>
      </c>
    </row>
    <row r="1847" spans="1:4" x14ac:dyDescent="0.3">
      <c r="A1847" s="20">
        <v>46450</v>
      </c>
      <c r="B1847">
        <v>1844</v>
      </c>
      <c r="C1847" s="1">
        <f t="shared" si="56"/>
        <v>0.80644566574315402</v>
      </c>
      <c r="D1847" s="5">
        <f t="shared" si="57"/>
        <v>3642.6590058272373</v>
      </c>
    </row>
    <row r="1848" spans="1:4" x14ac:dyDescent="0.3">
      <c r="A1848" s="20">
        <v>46451</v>
      </c>
      <c r="B1848">
        <v>1845</v>
      </c>
      <c r="C1848" s="1">
        <f t="shared" si="56"/>
        <v>0.80635159227883613</v>
      </c>
      <c r="D1848" s="5">
        <f t="shared" si="57"/>
        <v>3642.2340825291608</v>
      </c>
    </row>
    <row r="1849" spans="1:4" x14ac:dyDescent="0.3">
      <c r="A1849" s="20">
        <v>46452</v>
      </c>
      <c r="B1849">
        <v>1846</v>
      </c>
      <c r="C1849" s="1">
        <f t="shared" si="56"/>
        <v>0.80625752978837173</v>
      </c>
      <c r="D1849" s="5">
        <f t="shared" si="57"/>
        <v>3641.8092087992177</v>
      </c>
    </row>
    <row r="1850" spans="1:4" x14ac:dyDescent="0.3">
      <c r="A1850" s="20">
        <v>46453</v>
      </c>
      <c r="B1850">
        <v>1847</v>
      </c>
      <c r="C1850" s="1">
        <f t="shared" si="56"/>
        <v>0.80616347827048096</v>
      </c>
      <c r="D1850" s="5">
        <f t="shared" si="57"/>
        <v>3641.3843846316272</v>
      </c>
    </row>
    <row r="1851" spans="1:4" x14ac:dyDescent="0.3">
      <c r="A1851" s="20">
        <v>46454</v>
      </c>
      <c r="B1851">
        <v>1848</v>
      </c>
      <c r="C1851" s="1">
        <f t="shared" si="56"/>
        <v>0.80606943772388362</v>
      </c>
      <c r="D1851" s="5">
        <f t="shared" si="57"/>
        <v>3640.9596100206059</v>
      </c>
    </row>
    <row r="1852" spans="1:4" x14ac:dyDescent="0.3">
      <c r="A1852" s="20">
        <v>46455</v>
      </c>
      <c r="B1852">
        <v>1849</v>
      </c>
      <c r="C1852" s="1">
        <f t="shared" si="56"/>
        <v>0.80597540814730007</v>
      </c>
      <c r="D1852" s="5">
        <f t="shared" si="57"/>
        <v>3640.5348849603743</v>
      </c>
    </row>
    <row r="1853" spans="1:4" x14ac:dyDescent="0.3">
      <c r="A1853" s="20">
        <v>46456</v>
      </c>
      <c r="B1853">
        <v>1850</v>
      </c>
      <c r="C1853" s="1">
        <f t="shared" si="56"/>
        <v>0.80588138953945043</v>
      </c>
      <c r="D1853" s="5">
        <f t="shared" si="57"/>
        <v>3640.1102094451517</v>
      </c>
    </row>
    <row r="1854" spans="1:4" x14ac:dyDescent="0.3">
      <c r="A1854" s="20">
        <v>46457</v>
      </c>
      <c r="B1854">
        <v>1851</v>
      </c>
      <c r="C1854" s="1">
        <f t="shared" si="56"/>
        <v>0.80578738189905541</v>
      </c>
      <c r="D1854" s="5">
        <f t="shared" si="57"/>
        <v>3639.6855834691587</v>
      </c>
    </row>
    <row r="1855" spans="1:4" x14ac:dyDescent="0.3">
      <c r="A1855" s="20">
        <v>46458</v>
      </c>
      <c r="B1855">
        <v>1852</v>
      </c>
      <c r="C1855" s="1">
        <f t="shared" si="56"/>
        <v>0.80569338522483547</v>
      </c>
      <c r="D1855" s="5">
        <f t="shared" si="57"/>
        <v>3639.261007026616</v>
      </c>
    </row>
    <row r="1856" spans="1:4" x14ac:dyDescent="0.3">
      <c r="A1856" s="20">
        <v>46459</v>
      </c>
      <c r="B1856">
        <v>1853</v>
      </c>
      <c r="C1856" s="1">
        <f t="shared" si="56"/>
        <v>0.80559939951551141</v>
      </c>
      <c r="D1856" s="5">
        <f t="shared" si="57"/>
        <v>3638.8364801117459</v>
      </c>
    </row>
    <row r="1857" spans="1:4" x14ac:dyDescent="0.3">
      <c r="A1857" s="20">
        <v>46460</v>
      </c>
      <c r="B1857">
        <v>1854</v>
      </c>
      <c r="C1857" s="1">
        <f t="shared" si="56"/>
        <v>0.80550542476980425</v>
      </c>
      <c r="D1857" s="5">
        <f t="shared" si="57"/>
        <v>3638.412002718771</v>
      </c>
    </row>
    <row r="1858" spans="1:4" x14ac:dyDescent="0.3">
      <c r="A1858" s="20">
        <v>46461</v>
      </c>
      <c r="B1858">
        <v>1855</v>
      </c>
      <c r="C1858" s="1">
        <f t="shared" si="56"/>
        <v>0.8054114609864349</v>
      </c>
      <c r="D1858" s="5">
        <f t="shared" si="57"/>
        <v>3637.987574841914</v>
      </c>
    </row>
    <row r="1859" spans="1:4" x14ac:dyDescent="0.3">
      <c r="A1859" s="20">
        <v>46462</v>
      </c>
      <c r="B1859">
        <v>1856</v>
      </c>
      <c r="C1859" s="1">
        <f t="shared" si="56"/>
        <v>0.80531750816412473</v>
      </c>
      <c r="D1859" s="5">
        <f t="shared" si="57"/>
        <v>3637.5631964753993</v>
      </c>
    </row>
    <row r="1860" spans="1:4" x14ac:dyDescent="0.3">
      <c r="A1860" s="20">
        <v>46463</v>
      </c>
      <c r="B1860">
        <v>1857</v>
      </c>
      <c r="C1860" s="1">
        <f t="shared" ref="C1860:C1923" si="58">(1/(1+$G$5))^(B1860/365)</f>
        <v>0.80522356630159508</v>
      </c>
      <c r="D1860" s="5">
        <f t="shared" ref="D1860:D1923" si="59">$D$3*C1860</f>
        <v>3637.1388676134511</v>
      </c>
    </row>
    <row r="1861" spans="1:4" x14ac:dyDescent="0.3">
      <c r="A1861" s="20">
        <v>46464</v>
      </c>
      <c r="B1861">
        <v>1858</v>
      </c>
      <c r="C1861" s="1">
        <f t="shared" si="58"/>
        <v>0.80512963539756743</v>
      </c>
      <c r="D1861" s="5">
        <f t="shared" si="59"/>
        <v>3636.7145882502946</v>
      </c>
    </row>
    <row r="1862" spans="1:4" x14ac:dyDescent="0.3">
      <c r="A1862" s="20">
        <v>46465</v>
      </c>
      <c r="B1862">
        <v>1859</v>
      </c>
      <c r="C1862" s="1">
        <f t="shared" si="58"/>
        <v>0.80503571545076347</v>
      </c>
      <c r="D1862" s="5">
        <f t="shared" si="59"/>
        <v>3636.2903583801558</v>
      </c>
    </row>
    <row r="1863" spans="1:4" x14ac:dyDescent="0.3">
      <c r="A1863" s="20">
        <v>46466</v>
      </c>
      <c r="B1863">
        <v>1860</v>
      </c>
      <c r="C1863" s="1">
        <f t="shared" si="58"/>
        <v>0.80494180645990498</v>
      </c>
      <c r="D1863" s="5">
        <f t="shared" si="59"/>
        <v>3635.8661779972608</v>
      </c>
    </row>
    <row r="1864" spans="1:4" x14ac:dyDescent="0.3">
      <c r="A1864" s="20">
        <v>46467</v>
      </c>
      <c r="B1864">
        <v>1861</v>
      </c>
      <c r="C1864" s="1">
        <f t="shared" si="58"/>
        <v>0.8048479084237139</v>
      </c>
      <c r="D1864" s="5">
        <f t="shared" si="59"/>
        <v>3635.4420470958371</v>
      </c>
    </row>
    <row r="1865" spans="1:4" x14ac:dyDescent="0.3">
      <c r="A1865" s="20">
        <v>46468</v>
      </c>
      <c r="B1865">
        <v>1862</v>
      </c>
      <c r="C1865" s="1">
        <f t="shared" si="58"/>
        <v>0.80475402134091256</v>
      </c>
      <c r="D1865" s="5">
        <f t="shared" si="59"/>
        <v>3635.017965670113</v>
      </c>
    </row>
    <row r="1866" spans="1:4" x14ac:dyDescent="0.3">
      <c r="A1866" s="20">
        <v>46469</v>
      </c>
      <c r="B1866">
        <v>1863</v>
      </c>
      <c r="C1866" s="1">
        <f t="shared" si="58"/>
        <v>0.804660145210223</v>
      </c>
      <c r="D1866" s="5">
        <f t="shared" si="59"/>
        <v>3634.5939337143168</v>
      </c>
    </row>
    <row r="1867" spans="1:4" x14ac:dyDescent="0.3">
      <c r="A1867" s="20">
        <v>46470</v>
      </c>
      <c r="B1867">
        <v>1864</v>
      </c>
      <c r="C1867" s="1">
        <f t="shared" si="58"/>
        <v>0.80456628003036768</v>
      </c>
      <c r="D1867" s="5">
        <f t="shared" si="59"/>
        <v>3634.1699512226774</v>
      </c>
    </row>
    <row r="1868" spans="1:4" x14ac:dyDescent="0.3">
      <c r="A1868" s="20">
        <v>46471</v>
      </c>
      <c r="B1868">
        <v>1865</v>
      </c>
      <c r="C1868" s="1">
        <f t="shared" si="58"/>
        <v>0.80447242580006917</v>
      </c>
      <c r="D1868" s="5">
        <f t="shared" si="59"/>
        <v>3633.7460181894248</v>
      </c>
    </row>
    <row r="1869" spans="1:4" x14ac:dyDescent="0.3">
      <c r="A1869" s="20">
        <v>46472</v>
      </c>
      <c r="B1869">
        <v>1866</v>
      </c>
      <c r="C1869" s="1">
        <f t="shared" si="58"/>
        <v>0.80437858251805028</v>
      </c>
      <c r="D1869" s="5">
        <f t="shared" si="59"/>
        <v>3633.3221346087903</v>
      </c>
    </row>
    <row r="1870" spans="1:4" x14ac:dyDescent="0.3">
      <c r="A1870" s="20">
        <v>46473</v>
      </c>
      <c r="B1870">
        <v>1867</v>
      </c>
      <c r="C1870" s="1">
        <f t="shared" si="58"/>
        <v>0.80428475018303369</v>
      </c>
      <c r="D1870" s="5">
        <f t="shared" si="59"/>
        <v>3632.8983004750039</v>
      </c>
    </row>
    <row r="1871" spans="1:4" x14ac:dyDescent="0.3">
      <c r="A1871" s="20">
        <v>46474</v>
      </c>
      <c r="B1871">
        <v>1868</v>
      </c>
      <c r="C1871" s="1">
        <f t="shared" si="58"/>
        <v>0.80419092879374265</v>
      </c>
      <c r="D1871" s="5">
        <f t="shared" si="59"/>
        <v>3632.474515782299</v>
      </c>
    </row>
    <row r="1872" spans="1:4" x14ac:dyDescent="0.3">
      <c r="A1872" s="20">
        <v>46475</v>
      </c>
      <c r="B1872">
        <v>1869</v>
      </c>
      <c r="C1872" s="1">
        <f t="shared" si="58"/>
        <v>0.80409711834890008</v>
      </c>
      <c r="D1872" s="5">
        <f t="shared" si="59"/>
        <v>3632.0507805249067</v>
      </c>
    </row>
    <row r="1873" spans="1:4" x14ac:dyDescent="0.3">
      <c r="A1873" s="20">
        <v>46476</v>
      </c>
      <c r="B1873">
        <v>1870</v>
      </c>
      <c r="C1873" s="1">
        <f t="shared" si="58"/>
        <v>0.80400331884722942</v>
      </c>
      <c r="D1873" s="5">
        <f t="shared" si="59"/>
        <v>3631.6270946970612</v>
      </c>
    </row>
    <row r="1874" spans="1:4" x14ac:dyDescent="0.3">
      <c r="A1874" s="20">
        <v>46477</v>
      </c>
      <c r="B1874">
        <v>1871</v>
      </c>
      <c r="C1874" s="1">
        <f t="shared" si="58"/>
        <v>0.80390953028745415</v>
      </c>
      <c r="D1874" s="5">
        <f t="shared" si="59"/>
        <v>3631.2034582929969</v>
      </c>
    </row>
    <row r="1875" spans="1:4" x14ac:dyDescent="0.3">
      <c r="A1875" s="20">
        <v>46478</v>
      </c>
      <c r="B1875">
        <v>1872</v>
      </c>
      <c r="C1875" s="1">
        <f t="shared" si="58"/>
        <v>0.80381575266829774</v>
      </c>
      <c r="D1875" s="5">
        <f t="shared" si="59"/>
        <v>3630.7798713069469</v>
      </c>
    </row>
    <row r="1876" spans="1:4" x14ac:dyDescent="0.3">
      <c r="A1876" s="20">
        <v>46479</v>
      </c>
      <c r="B1876">
        <v>1873</v>
      </c>
      <c r="C1876" s="1">
        <f t="shared" si="58"/>
        <v>0.8037219859884841</v>
      </c>
      <c r="D1876" s="5">
        <f t="shared" si="59"/>
        <v>3630.3563337331479</v>
      </c>
    </row>
    <row r="1877" spans="1:4" x14ac:dyDescent="0.3">
      <c r="A1877" s="20">
        <v>46480</v>
      </c>
      <c r="B1877">
        <v>1874</v>
      </c>
      <c r="C1877" s="1">
        <f t="shared" si="58"/>
        <v>0.80362823024673702</v>
      </c>
      <c r="D1877" s="5">
        <f t="shared" si="59"/>
        <v>3629.9328455658347</v>
      </c>
    </row>
    <row r="1878" spans="1:4" x14ac:dyDescent="0.3">
      <c r="A1878" s="20">
        <v>46481</v>
      </c>
      <c r="B1878">
        <v>1875</v>
      </c>
      <c r="C1878" s="1">
        <f t="shared" si="58"/>
        <v>0.80353448544178063</v>
      </c>
      <c r="D1878" s="5">
        <f t="shared" si="59"/>
        <v>3629.509406799245</v>
      </c>
    </row>
    <row r="1879" spans="1:4" x14ac:dyDescent="0.3">
      <c r="A1879" s="20">
        <v>46482</v>
      </c>
      <c r="B1879">
        <v>1876</v>
      </c>
      <c r="C1879" s="1">
        <f t="shared" si="58"/>
        <v>0.80344075157233918</v>
      </c>
      <c r="D1879" s="5">
        <f t="shared" si="59"/>
        <v>3629.0860174276163</v>
      </c>
    </row>
    <row r="1880" spans="1:4" x14ac:dyDescent="0.3">
      <c r="A1880" s="20">
        <v>46483</v>
      </c>
      <c r="B1880">
        <v>1877</v>
      </c>
      <c r="C1880" s="1">
        <f t="shared" si="58"/>
        <v>0.80334702863713681</v>
      </c>
      <c r="D1880" s="5">
        <f t="shared" si="59"/>
        <v>3628.6626774451847</v>
      </c>
    </row>
    <row r="1881" spans="1:4" x14ac:dyDescent="0.3">
      <c r="A1881" s="20">
        <v>46484</v>
      </c>
      <c r="B1881">
        <v>1878</v>
      </c>
      <c r="C1881" s="1">
        <f t="shared" si="58"/>
        <v>0.80325331663489818</v>
      </c>
      <c r="D1881" s="5">
        <f t="shared" si="59"/>
        <v>3628.2393868461909</v>
      </c>
    </row>
    <row r="1882" spans="1:4" x14ac:dyDescent="0.3">
      <c r="A1882" s="20">
        <v>46485</v>
      </c>
      <c r="B1882">
        <v>1879</v>
      </c>
      <c r="C1882" s="1">
        <f t="shared" si="58"/>
        <v>0.80315961556434801</v>
      </c>
      <c r="D1882" s="5">
        <f t="shared" si="59"/>
        <v>3627.8161456248731</v>
      </c>
    </row>
    <row r="1883" spans="1:4" x14ac:dyDescent="0.3">
      <c r="A1883" s="20">
        <v>46486</v>
      </c>
      <c r="B1883">
        <v>1880</v>
      </c>
      <c r="C1883" s="1">
        <f t="shared" si="58"/>
        <v>0.80306592542421096</v>
      </c>
      <c r="D1883" s="5">
        <f t="shared" si="59"/>
        <v>3627.3929537754721</v>
      </c>
    </row>
    <row r="1884" spans="1:4" x14ac:dyDescent="0.3">
      <c r="A1884" s="20">
        <v>46487</v>
      </c>
      <c r="B1884">
        <v>1881</v>
      </c>
      <c r="C1884" s="1">
        <f t="shared" si="58"/>
        <v>0.80297224621321195</v>
      </c>
      <c r="D1884" s="5">
        <f t="shared" si="59"/>
        <v>3626.9698112922274</v>
      </c>
    </row>
    <row r="1885" spans="1:4" x14ac:dyDescent="0.3">
      <c r="A1885" s="20">
        <v>46488</v>
      </c>
      <c r="B1885">
        <v>1882</v>
      </c>
      <c r="C1885" s="1">
        <f t="shared" si="58"/>
        <v>0.80287857793007622</v>
      </c>
      <c r="D1885" s="5">
        <f t="shared" si="59"/>
        <v>3626.5467181693816</v>
      </c>
    </row>
    <row r="1886" spans="1:4" x14ac:dyDescent="0.3">
      <c r="A1886" s="20">
        <v>46489</v>
      </c>
      <c r="B1886">
        <v>1883</v>
      </c>
      <c r="C1886" s="1">
        <f t="shared" si="58"/>
        <v>0.8027849205735289</v>
      </c>
      <c r="D1886" s="5">
        <f t="shared" si="59"/>
        <v>3626.1236744011762</v>
      </c>
    </row>
    <row r="1887" spans="1:4" x14ac:dyDescent="0.3">
      <c r="A1887" s="20">
        <v>46490</v>
      </c>
      <c r="B1887">
        <v>1884</v>
      </c>
      <c r="C1887" s="1">
        <f t="shared" si="58"/>
        <v>0.80269127414229535</v>
      </c>
      <c r="D1887" s="5">
        <f t="shared" si="59"/>
        <v>3625.7006799818532</v>
      </c>
    </row>
    <row r="1888" spans="1:4" x14ac:dyDescent="0.3">
      <c r="A1888" s="20">
        <v>46491</v>
      </c>
      <c r="B1888">
        <v>1885</v>
      </c>
      <c r="C1888" s="1">
        <f t="shared" si="58"/>
        <v>0.80259763863510125</v>
      </c>
      <c r="D1888" s="5">
        <f t="shared" si="59"/>
        <v>3625.2777349056573</v>
      </c>
    </row>
    <row r="1889" spans="1:4" x14ac:dyDescent="0.3">
      <c r="A1889" s="20">
        <v>46492</v>
      </c>
      <c r="B1889">
        <v>1886</v>
      </c>
      <c r="C1889" s="1">
        <f t="shared" si="58"/>
        <v>0.80250401405067218</v>
      </c>
      <c r="D1889" s="5">
        <f t="shared" si="59"/>
        <v>3624.8548391668314</v>
      </c>
    </row>
    <row r="1890" spans="1:4" x14ac:dyDescent="0.3">
      <c r="A1890" s="20">
        <v>46493</v>
      </c>
      <c r="B1890">
        <v>1887</v>
      </c>
      <c r="C1890" s="1">
        <f t="shared" si="58"/>
        <v>0.80241040038773404</v>
      </c>
      <c r="D1890" s="5">
        <f t="shared" si="59"/>
        <v>3624.4319927596207</v>
      </c>
    </row>
    <row r="1891" spans="1:4" x14ac:dyDescent="0.3">
      <c r="A1891" s="20">
        <v>46494</v>
      </c>
      <c r="B1891">
        <v>1888</v>
      </c>
      <c r="C1891" s="1">
        <f t="shared" si="58"/>
        <v>0.80231679764501285</v>
      </c>
      <c r="D1891" s="5">
        <f t="shared" si="59"/>
        <v>3624.0091956782708</v>
      </c>
    </row>
    <row r="1892" spans="1:4" x14ac:dyDescent="0.3">
      <c r="A1892" s="20">
        <v>46495</v>
      </c>
      <c r="B1892">
        <v>1889</v>
      </c>
      <c r="C1892" s="1">
        <f t="shared" si="58"/>
        <v>0.80222320582123452</v>
      </c>
      <c r="D1892" s="5">
        <f t="shared" si="59"/>
        <v>3623.5864479170268</v>
      </c>
    </row>
    <row r="1893" spans="1:4" x14ac:dyDescent="0.3">
      <c r="A1893" s="20">
        <v>46496</v>
      </c>
      <c r="B1893">
        <v>1890</v>
      </c>
      <c r="C1893" s="1">
        <f t="shared" si="58"/>
        <v>0.80212962491512563</v>
      </c>
      <c r="D1893" s="5">
        <f t="shared" si="59"/>
        <v>3623.1637494701363</v>
      </c>
    </row>
    <row r="1894" spans="1:4" x14ac:dyDescent="0.3">
      <c r="A1894" s="20">
        <v>46497</v>
      </c>
      <c r="B1894">
        <v>1891</v>
      </c>
      <c r="C1894" s="1">
        <f t="shared" si="58"/>
        <v>0.80203605492541241</v>
      </c>
      <c r="D1894" s="5">
        <f t="shared" si="59"/>
        <v>3622.7411003318466</v>
      </c>
    </row>
    <row r="1895" spans="1:4" x14ac:dyDescent="0.3">
      <c r="A1895" s="20">
        <v>46498</v>
      </c>
      <c r="B1895">
        <v>1892</v>
      </c>
      <c r="C1895" s="1">
        <f t="shared" si="58"/>
        <v>0.80194249585082167</v>
      </c>
      <c r="D1895" s="5">
        <f t="shared" si="59"/>
        <v>3622.3185004964057</v>
      </c>
    </row>
    <row r="1896" spans="1:4" x14ac:dyDescent="0.3">
      <c r="A1896" s="20">
        <v>46499</v>
      </c>
      <c r="B1896">
        <v>1893</v>
      </c>
      <c r="C1896" s="1">
        <f t="shared" si="58"/>
        <v>0.80184894769007986</v>
      </c>
      <c r="D1896" s="5">
        <f t="shared" si="59"/>
        <v>3621.8959499580619</v>
      </c>
    </row>
    <row r="1897" spans="1:4" x14ac:dyDescent="0.3">
      <c r="A1897" s="20">
        <v>46500</v>
      </c>
      <c r="B1897">
        <v>1894</v>
      </c>
      <c r="C1897" s="1">
        <f t="shared" si="58"/>
        <v>0.8017554104419139</v>
      </c>
      <c r="D1897" s="5">
        <f t="shared" si="59"/>
        <v>3621.473448711065</v>
      </c>
    </row>
    <row r="1898" spans="1:4" x14ac:dyDescent="0.3">
      <c r="A1898" s="20">
        <v>46501</v>
      </c>
      <c r="B1898">
        <v>1895</v>
      </c>
      <c r="C1898" s="1">
        <f t="shared" si="58"/>
        <v>0.80166188410505101</v>
      </c>
      <c r="D1898" s="5">
        <f t="shared" si="59"/>
        <v>3621.050996749665</v>
      </c>
    </row>
    <row r="1899" spans="1:4" x14ac:dyDescent="0.3">
      <c r="A1899" s="20">
        <v>46502</v>
      </c>
      <c r="B1899">
        <v>1896</v>
      </c>
      <c r="C1899" s="1">
        <f t="shared" si="58"/>
        <v>0.80156836867821823</v>
      </c>
      <c r="D1899" s="5">
        <f t="shared" si="59"/>
        <v>3620.6285940681128</v>
      </c>
    </row>
    <row r="1900" spans="1:4" x14ac:dyDescent="0.3">
      <c r="A1900" s="20">
        <v>46503</v>
      </c>
      <c r="B1900">
        <v>1897</v>
      </c>
      <c r="C1900" s="1">
        <f t="shared" si="58"/>
        <v>0.80147486416014291</v>
      </c>
      <c r="D1900" s="5">
        <f t="shared" si="59"/>
        <v>3620.2062406606592</v>
      </c>
    </row>
    <row r="1901" spans="1:4" x14ac:dyDescent="0.3">
      <c r="A1901" s="20">
        <v>46504</v>
      </c>
      <c r="B1901">
        <v>1898</v>
      </c>
      <c r="C1901" s="1">
        <f t="shared" si="58"/>
        <v>0.8013813705495525</v>
      </c>
      <c r="D1901" s="5">
        <f t="shared" si="59"/>
        <v>3619.7839365215568</v>
      </c>
    </row>
    <row r="1902" spans="1:4" x14ac:dyDescent="0.3">
      <c r="A1902" s="20">
        <v>46505</v>
      </c>
      <c r="B1902">
        <v>1899</v>
      </c>
      <c r="C1902" s="1">
        <f t="shared" si="58"/>
        <v>0.80128788784517468</v>
      </c>
      <c r="D1902" s="5">
        <f t="shared" si="59"/>
        <v>3619.3616816450585</v>
      </c>
    </row>
    <row r="1903" spans="1:4" x14ac:dyDescent="0.3">
      <c r="A1903" s="20">
        <v>46506</v>
      </c>
      <c r="B1903">
        <v>1900</v>
      </c>
      <c r="C1903" s="1">
        <f t="shared" si="58"/>
        <v>0.80119441604573716</v>
      </c>
      <c r="D1903" s="5">
        <f t="shared" si="59"/>
        <v>3618.9394760254177</v>
      </c>
    </row>
    <row r="1904" spans="1:4" x14ac:dyDescent="0.3">
      <c r="A1904" s="20">
        <v>46507</v>
      </c>
      <c r="B1904">
        <v>1901</v>
      </c>
      <c r="C1904" s="1">
        <f t="shared" si="58"/>
        <v>0.80110095514996782</v>
      </c>
      <c r="D1904" s="5">
        <f t="shared" si="59"/>
        <v>3618.5173196568876</v>
      </c>
    </row>
    <row r="1905" spans="1:4" x14ac:dyDescent="0.3">
      <c r="A1905" s="20">
        <v>46508</v>
      </c>
      <c r="B1905">
        <v>1902</v>
      </c>
      <c r="C1905" s="1">
        <f t="shared" si="58"/>
        <v>0.8010075051565948</v>
      </c>
      <c r="D1905" s="5">
        <f t="shared" si="59"/>
        <v>3618.095212533724</v>
      </c>
    </row>
    <row r="1906" spans="1:4" x14ac:dyDescent="0.3">
      <c r="A1906" s="20">
        <v>46509</v>
      </c>
      <c r="B1906">
        <v>1903</v>
      </c>
      <c r="C1906" s="1">
        <f t="shared" si="58"/>
        <v>0.80091406606434634</v>
      </c>
      <c r="D1906" s="5">
        <f t="shared" si="59"/>
        <v>3617.6731546501819</v>
      </c>
    </row>
    <row r="1907" spans="1:4" x14ac:dyDescent="0.3">
      <c r="A1907" s="20">
        <v>46510</v>
      </c>
      <c r="B1907">
        <v>1904</v>
      </c>
      <c r="C1907" s="1">
        <f t="shared" si="58"/>
        <v>0.80082063787195079</v>
      </c>
      <c r="D1907" s="5">
        <f t="shared" si="59"/>
        <v>3617.2511460005176</v>
      </c>
    </row>
    <row r="1908" spans="1:4" x14ac:dyDescent="0.3">
      <c r="A1908" s="20">
        <v>46511</v>
      </c>
      <c r="B1908">
        <v>1905</v>
      </c>
      <c r="C1908" s="1">
        <f t="shared" si="58"/>
        <v>0.8007272205781365</v>
      </c>
      <c r="D1908" s="5">
        <f t="shared" si="59"/>
        <v>3616.8291865789874</v>
      </c>
    </row>
    <row r="1909" spans="1:4" x14ac:dyDescent="0.3">
      <c r="A1909" s="20">
        <v>46512</v>
      </c>
      <c r="B1909">
        <v>1906</v>
      </c>
      <c r="C1909" s="1">
        <f t="shared" si="58"/>
        <v>0.80063381418163238</v>
      </c>
      <c r="D1909" s="5">
        <f t="shared" si="59"/>
        <v>3616.4072763798495</v>
      </c>
    </row>
    <row r="1910" spans="1:4" x14ac:dyDescent="0.3">
      <c r="A1910" s="20">
        <v>46513</v>
      </c>
      <c r="B1910">
        <v>1907</v>
      </c>
      <c r="C1910" s="1">
        <f t="shared" si="58"/>
        <v>0.8005404186811671</v>
      </c>
      <c r="D1910" s="5">
        <f t="shared" si="59"/>
        <v>3615.9854153973615</v>
      </c>
    </row>
    <row r="1911" spans="1:4" x14ac:dyDescent="0.3">
      <c r="A1911" s="20">
        <v>46514</v>
      </c>
      <c r="B1911">
        <v>1908</v>
      </c>
      <c r="C1911" s="1">
        <f t="shared" si="58"/>
        <v>0.80044703407546958</v>
      </c>
      <c r="D1911" s="5">
        <f t="shared" si="59"/>
        <v>3615.563603625782</v>
      </c>
    </row>
    <row r="1912" spans="1:4" x14ac:dyDescent="0.3">
      <c r="A1912" s="20">
        <v>46515</v>
      </c>
      <c r="B1912">
        <v>1909</v>
      </c>
      <c r="C1912" s="1">
        <f t="shared" si="58"/>
        <v>0.80035366036326894</v>
      </c>
      <c r="D1912" s="5">
        <f t="shared" si="59"/>
        <v>3615.1418410593706</v>
      </c>
    </row>
    <row r="1913" spans="1:4" x14ac:dyDescent="0.3">
      <c r="A1913" s="20">
        <v>46516</v>
      </c>
      <c r="B1913">
        <v>1910</v>
      </c>
      <c r="C1913" s="1">
        <f t="shared" si="58"/>
        <v>0.80026029754329453</v>
      </c>
      <c r="D1913" s="5">
        <f t="shared" si="59"/>
        <v>3614.7201276923879</v>
      </c>
    </row>
    <row r="1914" spans="1:4" x14ac:dyDescent="0.3">
      <c r="A1914" s="20">
        <v>46517</v>
      </c>
      <c r="B1914">
        <v>1911</v>
      </c>
      <c r="C1914" s="1">
        <f t="shared" si="58"/>
        <v>0.8001669456142757</v>
      </c>
      <c r="D1914" s="5">
        <f t="shared" si="59"/>
        <v>3614.2984635190942</v>
      </c>
    </row>
    <row r="1915" spans="1:4" x14ac:dyDescent="0.3">
      <c r="A1915" s="20">
        <v>46518</v>
      </c>
      <c r="B1915">
        <v>1912</v>
      </c>
      <c r="C1915" s="1">
        <f t="shared" si="58"/>
        <v>0.80007360457494203</v>
      </c>
      <c r="D1915" s="5">
        <f t="shared" si="59"/>
        <v>3613.8768485337514</v>
      </c>
    </row>
    <row r="1916" spans="1:4" x14ac:dyDescent="0.3">
      <c r="A1916" s="20">
        <v>46519</v>
      </c>
      <c r="B1916">
        <v>1913</v>
      </c>
      <c r="C1916" s="1">
        <f t="shared" si="58"/>
        <v>0.79998027442402309</v>
      </c>
      <c r="D1916" s="5">
        <f t="shared" si="59"/>
        <v>3613.4552827306206</v>
      </c>
    </row>
    <row r="1917" spans="1:4" x14ac:dyDescent="0.3">
      <c r="A1917" s="20">
        <v>46520</v>
      </c>
      <c r="B1917">
        <v>1914</v>
      </c>
      <c r="C1917" s="1">
        <f t="shared" si="58"/>
        <v>0.79988695516024877</v>
      </c>
      <c r="D1917" s="5">
        <f t="shared" si="59"/>
        <v>3613.0337661039657</v>
      </c>
    </row>
    <row r="1918" spans="1:4" x14ac:dyDescent="0.3">
      <c r="A1918" s="20">
        <v>46521</v>
      </c>
      <c r="B1918">
        <v>1915</v>
      </c>
      <c r="C1918" s="1">
        <f t="shared" si="58"/>
        <v>0.79979364678234921</v>
      </c>
      <c r="D1918" s="5">
        <f t="shared" si="59"/>
        <v>3612.61229864805</v>
      </c>
    </row>
    <row r="1919" spans="1:4" x14ac:dyDescent="0.3">
      <c r="A1919" s="20">
        <v>46522</v>
      </c>
      <c r="B1919">
        <v>1916</v>
      </c>
      <c r="C1919" s="1">
        <f t="shared" si="58"/>
        <v>0.79970034928905442</v>
      </c>
      <c r="D1919" s="5">
        <f t="shared" si="59"/>
        <v>3612.1908803571373</v>
      </c>
    </row>
    <row r="1920" spans="1:4" x14ac:dyDescent="0.3">
      <c r="A1920" s="20">
        <v>46523</v>
      </c>
      <c r="B1920">
        <v>1917</v>
      </c>
      <c r="C1920" s="1">
        <f t="shared" si="58"/>
        <v>0.79960706267909465</v>
      </c>
      <c r="D1920" s="5">
        <f t="shared" si="59"/>
        <v>3611.7695112254924</v>
      </c>
    </row>
    <row r="1921" spans="1:4" x14ac:dyDescent="0.3">
      <c r="A1921" s="20">
        <v>46524</v>
      </c>
      <c r="B1921">
        <v>1918</v>
      </c>
      <c r="C1921" s="1">
        <f t="shared" si="58"/>
        <v>0.79951378695120046</v>
      </c>
      <c r="D1921" s="5">
        <f t="shared" si="59"/>
        <v>3611.3481912473812</v>
      </c>
    </row>
    <row r="1922" spans="1:4" x14ac:dyDescent="0.3">
      <c r="A1922" s="20">
        <v>46525</v>
      </c>
      <c r="B1922">
        <v>1919</v>
      </c>
      <c r="C1922" s="1">
        <f t="shared" si="58"/>
        <v>0.7994205221041023</v>
      </c>
      <c r="D1922" s="5">
        <f t="shared" si="59"/>
        <v>3610.9269204170691</v>
      </c>
    </row>
    <row r="1923" spans="1:4" x14ac:dyDescent="0.3">
      <c r="A1923" s="20">
        <v>46526</v>
      </c>
      <c r="B1923">
        <v>1920</v>
      </c>
      <c r="C1923" s="1">
        <f t="shared" si="58"/>
        <v>0.7993272681365311</v>
      </c>
      <c r="D1923" s="5">
        <f t="shared" si="59"/>
        <v>3610.505698728824</v>
      </c>
    </row>
    <row r="1924" spans="1:4" x14ac:dyDescent="0.3">
      <c r="A1924" s="20">
        <v>46527</v>
      </c>
      <c r="B1924">
        <v>1921</v>
      </c>
      <c r="C1924" s="1">
        <f t="shared" ref="C1924:C1987" si="60">(1/(1+$G$5))^(B1924/365)</f>
        <v>0.79923402504721752</v>
      </c>
      <c r="D1924" s="5">
        <f t="shared" ref="D1924:D1987" si="61">$D$3*C1924</f>
        <v>3610.0845261769123</v>
      </c>
    </row>
    <row r="1925" spans="1:4" x14ac:dyDescent="0.3">
      <c r="A1925" s="20">
        <v>46528</v>
      </c>
      <c r="B1925">
        <v>1922</v>
      </c>
      <c r="C1925" s="1">
        <f t="shared" si="60"/>
        <v>0.7991407928348927</v>
      </c>
      <c r="D1925" s="5">
        <f t="shared" si="61"/>
        <v>3609.6634027556024</v>
      </c>
    </row>
    <row r="1926" spans="1:4" x14ac:dyDescent="0.3">
      <c r="A1926" s="20">
        <v>46529</v>
      </c>
      <c r="B1926">
        <v>1923</v>
      </c>
      <c r="C1926" s="1">
        <f t="shared" si="60"/>
        <v>0.79904757149828787</v>
      </c>
      <c r="D1926" s="5">
        <f t="shared" si="61"/>
        <v>3609.2423284591637</v>
      </c>
    </row>
    <row r="1927" spans="1:4" x14ac:dyDescent="0.3">
      <c r="A1927" s="20">
        <v>46530</v>
      </c>
      <c r="B1927">
        <v>1924</v>
      </c>
      <c r="C1927" s="1">
        <f t="shared" si="60"/>
        <v>0.79895436103613426</v>
      </c>
      <c r="D1927" s="5">
        <f t="shared" si="61"/>
        <v>3608.8213032818649</v>
      </c>
    </row>
    <row r="1928" spans="1:4" x14ac:dyDescent="0.3">
      <c r="A1928" s="20">
        <v>46531</v>
      </c>
      <c r="B1928">
        <v>1925</v>
      </c>
      <c r="C1928" s="1">
        <f t="shared" si="60"/>
        <v>0.79886116144716335</v>
      </c>
      <c r="D1928" s="5">
        <f t="shared" si="61"/>
        <v>3608.4003272179766</v>
      </c>
    </row>
    <row r="1929" spans="1:4" x14ac:dyDescent="0.3">
      <c r="A1929" s="20">
        <v>46532</v>
      </c>
      <c r="B1929">
        <v>1926</v>
      </c>
      <c r="C1929" s="1">
        <f t="shared" si="60"/>
        <v>0.79876797273010691</v>
      </c>
      <c r="D1929" s="5">
        <f t="shared" si="61"/>
        <v>3607.9794002617705</v>
      </c>
    </row>
    <row r="1930" spans="1:4" x14ac:dyDescent="0.3">
      <c r="A1930" s="20">
        <v>46533</v>
      </c>
      <c r="B1930">
        <v>1927</v>
      </c>
      <c r="C1930" s="1">
        <f t="shared" si="60"/>
        <v>0.79867479488369642</v>
      </c>
      <c r="D1930" s="5">
        <f t="shared" si="61"/>
        <v>3607.5585224075157</v>
      </c>
    </row>
    <row r="1931" spans="1:4" x14ac:dyDescent="0.3">
      <c r="A1931" s="20">
        <v>46534</v>
      </c>
      <c r="B1931">
        <v>1928</v>
      </c>
      <c r="C1931" s="1">
        <f t="shared" si="60"/>
        <v>0.79858162790666409</v>
      </c>
      <c r="D1931" s="5">
        <f t="shared" si="61"/>
        <v>3607.1376936494871</v>
      </c>
    </row>
    <row r="1932" spans="1:4" x14ac:dyDescent="0.3">
      <c r="A1932" s="20">
        <v>46535</v>
      </c>
      <c r="B1932">
        <v>1929</v>
      </c>
      <c r="C1932" s="1">
        <f t="shared" si="60"/>
        <v>0.79848847179774185</v>
      </c>
      <c r="D1932" s="5">
        <f t="shared" si="61"/>
        <v>3606.7169139819557</v>
      </c>
    </row>
    <row r="1933" spans="1:4" x14ac:dyDescent="0.3">
      <c r="A1933" s="20">
        <v>46536</v>
      </c>
      <c r="B1933">
        <v>1930</v>
      </c>
      <c r="C1933" s="1">
        <f t="shared" si="60"/>
        <v>0.79839532655566192</v>
      </c>
      <c r="D1933" s="5">
        <f t="shared" si="61"/>
        <v>3606.2961833991958</v>
      </c>
    </row>
    <row r="1934" spans="1:4" x14ac:dyDescent="0.3">
      <c r="A1934" s="20">
        <v>46537</v>
      </c>
      <c r="B1934">
        <v>1931</v>
      </c>
      <c r="C1934" s="1">
        <f t="shared" si="60"/>
        <v>0.79830219217915666</v>
      </c>
      <c r="D1934" s="5">
        <f t="shared" si="61"/>
        <v>3605.8755018954812</v>
      </c>
    </row>
    <row r="1935" spans="1:4" x14ac:dyDescent="0.3">
      <c r="A1935" s="20">
        <v>46538</v>
      </c>
      <c r="B1935">
        <v>1932</v>
      </c>
      <c r="C1935" s="1">
        <f t="shared" si="60"/>
        <v>0.79820906866695862</v>
      </c>
      <c r="D1935" s="5">
        <f t="shared" si="61"/>
        <v>3605.4548694650866</v>
      </c>
    </row>
    <row r="1936" spans="1:4" x14ac:dyDescent="0.3">
      <c r="A1936" s="20">
        <v>46539</v>
      </c>
      <c r="B1936">
        <v>1933</v>
      </c>
      <c r="C1936" s="1">
        <f t="shared" si="60"/>
        <v>0.79811595601780039</v>
      </c>
      <c r="D1936" s="5">
        <f t="shared" si="61"/>
        <v>3605.0342861022882</v>
      </c>
    </row>
    <row r="1937" spans="1:4" x14ac:dyDescent="0.3">
      <c r="A1937" s="20">
        <v>46540</v>
      </c>
      <c r="B1937">
        <v>1934</v>
      </c>
      <c r="C1937" s="1">
        <f t="shared" si="60"/>
        <v>0.79802285423041486</v>
      </c>
      <c r="D1937" s="5">
        <f t="shared" si="61"/>
        <v>3604.6137518013616</v>
      </c>
    </row>
    <row r="1938" spans="1:4" x14ac:dyDescent="0.3">
      <c r="A1938" s="20">
        <v>46541</v>
      </c>
      <c r="B1938">
        <v>1935</v>
      </c>
      <c r="C1938" s="1">
        <f t="shared" si="60"/>
        <v>0.79792976330353482</v>
      </c>
      <c r="D1938" s="5">
        <f t="shared" si="61"/>
        <v>3604.1932665565832</v>
      </c>
    </row>
    <row r="1939" spans="1:4" x14ac:dyDescent="0.3">
      <c r="A1939" s="20">
        <v>46542</v>
      </c>
      <c r="B1939">
        <v>1936</v>
      </c>
      <c r="C1939" s="1">
        <f t="shared" si="60"/>
        <v>0.79783668323589363</v>
      </c>
      <c r="D1939" s="5">
        <f t="shared" si="61"/>
        <v>3603.7728303622321</v>
      </c>
    </row>
    <row r="1940" spans="1:4" x14ac:dyDescent="0.3">
      <c r="A1940" s="20">
        <v>46543</v>
      </c>
      <c r="B1940">
        <v>1937</v>
      </c>
      <c r="C1940" s="1">
        <f t="shared" si="60"/>
        <v>0.79774361402622429</v>
      </c>
      <c r="D1940" s="5">
        <f t="shared" si="61"/>
        <v>3603.3524432125846</v>
      </c>
    </row>
    <row r="1941" spans="1:4" x14ac:dyDescent="0.3">
      <c r="A1941" s="20">
        <v>46544</v>
      </c>
      <c r="B1941">
        <v>1938</v>
      </c>
      <c r="C1941" s="1">
        <f t="shared" si="60"/>
        <v>0.79765055567326038</v>
      </c>
      <c r="D1941" s="5">
        <f t="shared" si="61"/>
        <v>3602.932105101921</v>
      </c>
    </row>
    <row r="1942" spans="1:4" x14ac:dyDescent="0.3">
      <c r="A1942" s="20">
        <v>46545</v>
      </c>
      <c r="B1942">
        <v>1939</v>
      </c>
      <c r="C1942" s="1">
        <f t="shared" si="60"/>
        <v>0.79755750817573534</v>
      </c>
      <c r="D1942" s="5">
        <f t="shared" si="61"/>
        <v>3602.5118160245197</v>
      </c>
    </row>
    <row r="1943" spans="1:4" x14ac:dyDescent="0.3">
      <c r="A1943" s="20">
        <v>46546</v>
      </c>
      <c r="B1943">
        <v>1940</v>
      </c>
      <c r="C1943" s="1">
        <f t="shared" si="60"/>
        <v>0.79746447153238287</v>
      </c>
      <c r="D1943" s="5">
        <f t="shared" si="61"/>
        <v>3602.0915759746617</v>
      </c>
    </row>
    <row r="1944" spans="1:4" x14ac:dyDescent="0.3">
      <c r="A1944" s="20">
        <v>46547</v>
      </c>
      <c r="B1944">
        <v>1941</v>
      </c>
      <c r="C1944" s="1">
        <f t="shared" si="60"/>
        <v>0.79737144574193686</v>
      </c>
      <c r="D1944" s="5">
        <f t="shared" si="61"/>
        <v>3601.6713849466273</v>
      </c>
    </row>
    <row r="1945" spans="1:4" x14ac:dyDescent="0.3">
      <c r="A1945" s="20">
        <v>46548</v>
      </c>
      <c r="B1945">
        <v>1942</v>
      </c>
      <c r="C1945" s="1">
        <f t="shared" si="60"/>
        <v>0.79727843080313121</v>
      </c>
      <c r="D1945" s="5">
        <f t="shared" si="61"/>
        <v>3601.2512429346984</v>
      </c>
    </row>
    <row r="1946" spans="1:4" x14ac:dyDescent="0.3">
      <c r="A1946" s="20">
        <v>46549</v>
      </c>
      <c r="B1946">
        <v>1943</v>
      </c>
      <c r="C1946" s="1">
        <f t="shared" si="60"/>
        <v>0.79718542671470016</v>
      </c>
      <c r="D1946" s="5">
        <f t="shared" si="61"/>
        <v>3600.8311499331571</v>
      </c>
    </row>
    <row r="1947" spans="1:4" x14ac:dyDescent="0.3">
      <c r="A1947" s="20">
        <v>46550</v>
      </c>
      <c r="B1947">
        <v>1944</v>
      </c>
      <c r="C1947" s="1">
        <f t="shared" si="60"/>
        <v>0.79709243347537784</v>
      </c>
      <c r="D1947" s="5">
        <f t="shared" si="61"/>
        <v>3600.4111059362854</v>
      </c>
    </row>
    <row r="1948" spans="1:4" x14ac:dyDescent="0.3">
      <c r="A1948" s="20">
        <v>46551</v>
      </c>
      <c r="B1948">
        <v>1945</v>
      </c>
      <c r="C1948" s="1">
        <f t="shared" si="60"/>
        <v>0.79699945108389891</v>
      </c>
      <c r="D1948" s="5">
        <f t="shared" si="61"/>
        <v>3599.9911109383684</v>
      </c>
    </row>
    <row r="1949" spans="1:4" x14ac:dyDescent="0.3">
      <c r="A1949" s="20">
        <v>46552</v>
      </c>
      <c r="B1949">
        <v>1946</v>
      </c>
      <c r="C1949" s="1">
        <f t="shared" si="60"/>
        <v>0.79690647953899774</v>
      </c>
      <c r="D1949" s="5">
        <f t="shared" si="61"/>
        <v>3599.5711649336886</v>
      </c>
    </row>
    <row r="1950" spans="1:4" x14ac:dyDescent="0.3">
      <c r="A1950" s="20">
        <v>46553</v>
      </c>
      <c r="B1950">
        <v>1947</v>
      </c>
      <c r="C1950" s="1">
        <f t="shared" si="60"/>
        <v>0.79681351883940921</v>
      </c>
      <c r="D1950" s="5">
        <f t="shared" si="61"/>
        <v>3599.1512679165326</v>
      </c>
    </row>
    <row r="1951" spans="1:4" x14ac:dyDescent="0.3">
      <c r="A1951" s="20">
        <v>46554</v>
      </c>
      <c r="B1951">
        <v>1948</v>
      </c>
      <c r="C1951" s="1">
        <f t="shared" si="60"/>
        <v>0.79672056898386812</v>
      </c>
      <c r="D1951" s="5">
        <f t="shared" si="61"/>
        <v>3598.7314198811846</v>
      </c>
    </row>
    <row r="1952" spans="1:4" x14ac:dyDescent="0.3">
      <c r="A1952" s="20">
        <v>46555</v>
      </c>
      <c r="B1952">
        <v>1949</v>
      </c>
      <c r="C1952" s="1">
        <f t="shared" si="60"/>
        <v>0.79662762997110936</v>
      </c>
      <c r="D1952" s="5">
        <f t="shared" si="61"/>
        <v>3598.3116208219308</v>
      </c>
    </row>
    <row r="1953" spans="1:4" x14ac:dyDescent="0.3">
      <c r="A1953" s="20">
        <v>46556</v>
      </c>
      <c r="B1953">
        <v>1950</v>
      </c>
      <c r="C1953" s="1">
        <f t="shared" si="60"/>
        <v>0.79653470179986829</v>
      </c>
      <c r="D1953" s="5">
        <f t="shared" si="61"/>
        <v>3597.8918707330586</v>
      </c>
    </row>
    <row r="1954" spans="1:4" x14ac:dyDescent="0.3">
      <c r="A1954" s="20">
        <v>46557</v>
      </c>
      <c r="B1954">
        <v>1951</v>
      </c>
      <c r="C1954" s="1">
        <f t="shared" si="60"/>
        <v>0.79644178446888025</v>
      </c>
      <c r="D1954" s="5">
        <f t="shared" si="61"/>
        <v>3597.4721696088554</v>
      </c>
    </row>
    <row r="1955" spans="1:4" x14ac:dyDescent="0.3">
      <c r="A1955" s="20">
        <v>46558</v>
      </c>
      <c r="B1955">
        <v>1952</v>
      </c>
      <c r="C1955" s="1">
        <f t="shared" si="60"/>
        <v>0.79634887797688048</v>
      </c>
      <c r="D1955" s="5">
        <f t="shared" si="61"/>
        <v>3597.0525174436088</v>
      </c>
    </row>
    <row r="1956" spans="1:4" x14ac:dyDescent="0.3">
      <c r="A1956" s="20">
        <v>46559</v>
      </c>
      <c r="B1956">
        <v>1953</v>
      </c>
      <c r="C1956" s="1">
        <f t="shared" si="60"/>
        <v>0.79625598232260486</v>
      </c>
      <c r="D1956" s="5">
        <f t="shared" si="61"/>
        <v>3596.632914231609</v>
      </c>
    </row>
    <row r="1957" spans="1:4" x14ac:dyDescent="0.3">
      <c r="A1957" s="20">
        <v>46560</v>
      </c>
      <c r="B1957">
        <v>1954</v>
      </c>
      <c r="C1957" s="1">
        <f t="shared" si="60"/>
        <v>0.79616309750478886</v>
      </c>
      <c r="D1957" s="5">
        <f t="shared" si="61"/>
        <v>3596.2133599671438</v>
      </c>
    </row>
    <row r="1958" spans="1:4" x14ac:dyDescent="0.3">
      <c r="A1958" s="20">
        <v>46561</v>
      </c>
      <c r="B1958">
        <v>1955</v>
      </c>
      <c r="C1958" s="1">
        <f t="shared" si="60"/>
        <v>0.79607022352216872</v>
      </c>
      <c r="D1958" s="5">
        <f t="shared" si="61"/>
        <v>3595.7938546445048</v>
      </c>
    </row>
    <row r="1959" spans="1:4" x14ac:dyDescent="0.3">
      <c r="A1959" s="20">
        <v>46562</v>
      </c>
      <c r="B1959">
        <v>1956</v>
      </c>
      <c r="C1959" s="1">
        <f t="shared" si="60"/>
        <v>0.79597736037348021</v>
      </c>
      <c r="D1959" s="5">
        <f t="shared" si="61"/>
        <v>3595.3743982579817</v>
      </c>
    </row>
    <row r="1960" spans="1:4" x14ac:dyDescent="0.3">
      <c r="A1960" s="20">
        <v>46563</v>
      </c>
      <c r="B1960">
        <v>1957</v>
      </c>
      <c r="C1960" s="1">
        <f t="shared" si="60"/>
        <v>0.79588450805745969</v>
      </c>
      <c r="D1960" s="5">
        <f t="shared" si="61"/>
        <v>3594.9549908018671</v>
      </c>
    </row>
    <row r="1961" spans="1:4" x14ac:dyDescent="0.3">
      <c r="A1961" s="20">
        <v>46564</v>
      </c>
      <c r="B1961">
        <v>1958</v>
      </c>
      <c r="C1961" s="1">
        <f t="shared" si="60"/>
        <v>0.79579166657284339</v>
      </c>
      <c r="D1961" s="5">
        <f t="shared" si="61"/>
        <v>3594.5356322704524</v>
      </c>
    </row>
    <row r="1962" spans="1:4" x14ac:dyDescent="0.3">
      <c r="A1962" s="20">
        <v>46565</v>
      </c>
      <c r="B1962">
        <v>1959</v>
      </c>
      <c r="C1962" s="1">
        <f t="shared" si="60"/>
        <v>0.79569883591836787</v>
      </c>
      <c r="D1962" s="5">
        <f t="shared" si="61"/>
        <v>3594.1163226580302</v>
      </c>
    </row>
    <row r="1963" spans="1:4" x14ac:dyDescent="0.3">
      <c r="A1963" s="20">
        <v>46566</v>
      </c>
      <c r="B1963">
        <v>1960</v>
      </c>
      <c r="C1963" s="1">
        <f t="shared" si="60"/>
        <v>0.79560601609276982</v>
      </c>
      <c r="D1963" s="5">
        <f t="shared" si="61"/>
        <v>3593.6970619588951</v>
      </c>
    </row>
    <row r="1964" spans="1:4" x14ac:dyDescent="0.3">
      <c r="A1964" s="20">
        <v>46567</v>
      </c>
      <c r="B1964">
        <v>1961</v>
      </c>
      <c r="C1964" s="1">
        <f t="shared" si="60"/>
        <v>0.7955132070947859</v>
      </c>
      <c r="D1964" s="5">
        <f t="shared" si="61"/>
        <v>3593.2778501673401</v>
      </c>
    </row>
    <row r="1965" spans="1:4" x14ac:dyDescent="0.3">
      <c r="A1965" s="20">
        <v>46568</v>
      </c>
      <c r="B1965">
        <v>1962</v>
      </c>
      <c r="C1965" s="1">
        <f t="shared" si="60"/>
        <v>0.79542040892315324</v>
      </c>
      <c r="D1965" s="5">
        <f t="shared" si="61"/>
        <v>3592.8586872776614</v>
      </c>
    </row>
    <row r="1966" spans="1:4" x14ac:dyDescent="0.3">
      <c r="A1966" s="20">
        <v>46569</v>
      </c>
      <c r="B1966">
        <v>1963</v>
      </c>
      <c r="C1966" s="1">
        <f t="shared" si="60"/>
        <v>0.79532762157660875</v>
      </c>
      <c r="D1966" s="5">
        <f t="shared" si="61"/>
        <v>3592.4395732841526</v>
      </c>
    </row>
    <row r="1967" spans="1:4" x14ac:dyDescent="0.3">
      <c r="A1967" s="20">
        <v>46570</v>
      </c>
      <c r="B1967">
        <v>1964</v>
      </c>
      <c r="C1967" s="1">
        <f t="shared" si="60"/>
        <v>0.79523484505388975</v>
      </c>
      <c r="D1967" s="5">
        <f t="shared" si="61"/>
        <v>3592.0205081811118</v>
      </c>
    </row>
    <row r="1968" spans="1:4" x14ac:dyDescent="0.3">
      <c r="A1968" s="20">
        <v>46571</v>
      </c>
      <c r="B1968">
        <v>1965</v>
      </c>
      <c r="C1968" s="1">
        <f t="shared" si="60"/>
        <v>0.7951420793537336</v>
      </c>
      <c r="D1968" s="5">
        <f t="shared" si="61"/>
        <v>3591.6014919628346</v>
      </c>
    </row>
    <row r="1969" spans="1:4" x14ac:dyDescent="0.3">
      <c r="A1969" s="20">
        <v>46572</v>
      </c>
      <c r="B1969">
        <v>1966</v>
      </c>
      <c r="C1969" s="1">
        <f t="shared" si="60"/>
        <v>0.79504932447487775</v>
      </c>
      <c r="D1969" s="5">
        <f t="shared" si="61"/>
        <v>3591.1825246236185</v>
      </c>
    </row>
    <row r="1970" spans="1:4" x14ac:dyDescent="0.3">
      <c r="A1970" s="20">
        <v>46573</v>
      </c>
      <c r="B1970">
        <v>1967</v>
      </c>
      <c r="C1970" s="1">
        <f t="shared" si="60"/>
        <v>0.79495658041605999</v>
      </c>
      <c r="D1970" s="5">
        <f t="shared" si="61"/>
        <v>3590.7636061577623</v>
      </c>
    </row>
    <row r="1971" spans="1:4" x14ac:dyDescent="0.3">
      <c r="A1971" s="20">
        <v>46574</v>
      </c>
      <c r="B1971">
        <v>1968</v>
      </c>
      <c r="C1971" s="1">
        <f t="shared" si="60"/>
        <v>0.79486384717601821</v>
      </c>
      <c r="D1971" s="5">
        <f t="shared" si="61"/>
        <v>3590.3447365595653</v>
      </c>
    </row>
    <row r="1972" spans="1:4" x14ac:dyDescent="0.3">
      <c r="A1972" s="20">
        <v>46575</v>
      </c>
      <c r="B1972">
        <v>1969</v>
      </c>
      <c r="C1972" s="1">
        <f t="shared" si="60"/>
        <v>0.7947711247534901</v>
      </c>
      <c r="D1972" s="5">
        <f t="shared" si="61"/>
        <v>3589.9259158233253</v>
      </c>
    </row>
    <row r="1973" spans="1:4" x14ac:dyDescent="0.3">
      <c r="A1973" s="20">
        <v>46576</v>
      </c>
      <c r="B1973">
        <v>1970</v>
      </c>
      <c r="C1973" s="1">
        <f t="shared" si="60"/>
        <v>0.79467841314721399</v>
      </c>
      <c r="D1973" s="5">
        <f t="shared" si="61"/>
        <v>3589.5071439433436</v>
      </c>
    </row>
    <row r="1974" spans="1:4" x14ac:dyDescent="0.3">
      <c r="A1974" s="20">
        <v>46577</v>
      </c>
      <c r="B1974">
        <v>1971</v>
      </c>
      <c r="C1974" s="1">
        <f t="shared" si="60"/>
        <v>0.79458571235592812</v>
      </c>
      <c r="D1974" s="5">
        <f t="shared" si="61"/>
        <v>3589.0884209139208</v>
      </c>
    </row>
    <row r="1975" spans="1:4" x14ac:dyDescent="0.3">
      <c r="A1975" s="20">
        <v>46578</v>
      </c>
      <c r="B1975">
        <v>1972</v>
      </c>
      <c r="C1975" s="1">
        <f t="shared" si="60"/>
        <v>0.79449302237837094</v>
      </c>
      <c r="D1975" s="5">
        <f t="shared" si="61"/>
        <v>3588.6697467293588</v>
      </c>
    </row>
    <row r="1976" spans="1:4" x14ac:dyDescent="0.3">
      <c r="A1976" s="20">
        <v>46579</v>
      </c>
      <c r="B1976">
        <v>1973</v>
      </c>
      <c r="C1976" s="1">
        <f t="shared" si="60"/>
        <v>0.7944003432132809</v>
      </c>
      <c r="D1976" s="5">
        <f t="shared" si="61"/>
        <v>3588.2511213839589</v>
      </c>
    </row>
    <row r="1977" spans="1:4" x14ac:dyDescent="0.3">
      <c r="A1977" s="20">
        <v>46580</v>
      </c>
      <c r="B1977">
        <v>1974</v>
      </c>
      <c r="C1977" s="1">
        <f t="shared" si="60"/>
        <v>0.79430767485939668</v>
      </c>
      <c r="D1977" s="5">
        <f t="shared" si="61"/>
        <v>3587.8325448720243</v>
      </c>
    </row>
    <row r="1978" spans="1:4" x14ac:dyDescent="0.3">
      <c r="A1978" s="20">
        <v>46581</v>
      </c>
      <c r="B1978">
        <v>1975</v>
      </c>
      <c r="C1978" s="1">
        <f t="shared" si="60"/>
        <v>0.79421501731545729</v>
      </c>
      <c r="D1978" s="5">
        <f t="shared" si="61"/>
        <v>3587.4140171878594</v>
      </c>
    </row>
    <row r="1979" spans="1:4" x14ac:dyDescent="0.3">
      <c r="A1979" s="20">
        <v>46582</v>
      </c>
      <c r="B1979">
        <v>1976</v>
      </c>
      <c r="C1979" s="1">
        <f t="shared" si="60"/>
        <v>0.79412237058020152</v>
      </c>
      <c r="D1979" s="5">
        <f t="shared" si="61"/>
        <v>3586.9955383257661</v>
      </c>
    </row>
    <row r="1980" spans="1:4" x14ac:dyDescent="0.3">
      <c r="A1980" s="20">
        <v>46583</v>
      </c>
      <c r="B1980">
        <v>1977</v>
      </c>
      <c r="C1980" s="1">
        <f t="shared" si="60"/>
        <v>0.7940297346523687</v>
      </c>
      <c r="D1980" s="5">
        <f t="shared" si="61"/>
        <v>3586.5771082800516</v>
      </c>
    </row>
    <row r="1981" spans="1:4" x14ac:dyDescent="0.3">
      <c r="A1981" s="20">
        <v>46584</v>
      </c>
      <c r="B1981">
        <v>1978</v>
      </c>
      <c r="C1981" s="1">
        <f t="shared" si="60"/>
        <v>0.79393710953069807</v>
      </c>
      <c r="D1981" s="5">
        <f t="shared" si="61"/>
        <v>3586.15872704502</v>
      </c>
    </row>
    <row r="1982" spans="1:4" x14ac:dyDescent="0.3">
      <c r="A1982" s="20">
        <v>46585</v>
      </c>
      <c r="B1982">
        <v>1979</v>
      </c>
      <c r="C1982" s="1">
        <f t="shared" si="60"/>
        <v>0.79384449521392908</v>
      </c>
      <c r="D1982" s="5">
        <f t="shared" si="61"/>
        <v>3585.740394614978</v>
      </c>
    </row>
    <row r="1983" spans="1:4" x14ac:dyDescent="0.3">
      <c r="A1983" s="20">
        <v>46586</v>
      </c>
      <c r="B1983">
        <v>1980</v>
      </c>
      <c r="C1983" s="1">
        <f t="shared" si="60"/>
        <v>0.79375189170080129</v>
      </c>
      <c r="D1983" s="5">
        <f t="shared" si="61"/>
        <v>3585.3221109842325</v>
      </c>
    </row>
    <row r="1984" spans="1:4" x14ac:dyDescent="0.3">
      <c r="A1984" s="20">
        <v>46587</v>
      </c>
      <c r="B1984">
        <v>1981</v>
      </c>
      <c r="C1984" s="1">
        <f t="shared" si="60"/>
        <v>0.7936592989900545</v>
      </c>
      <c r="D1984" s="5">
        <f t="shared" si="61"/>
        <v>3584.9038761470906</v>
      </c>
    </row>
    <row r="1985" spans="1:4" x14ac:dyDescent="0.3">
      <c r="A1985" s="20">
        <v>46588</v>
      </c>
      <c r="B1985">
        <v>1982</v>
      </c>
      <c r="C1985" s="1">
        <f t="shared" si="60"/>
        <v>0.79356671708042836</v>
      </c>
      <c r="D1985" s="5">
        <f t="shared" si="61"/>
        <v>3584.4856900978602</v>
      </c>
    </row>
    <row r="1986" spans="1:4" x14ac:dyDescent="0.3">
      <c r="A1986" s="20">
        <v>46589</v>
      </c>
      <c r="B1986">
        <v>1983</v>
      </c>
      <c r="C1986" s="1">
        <f t="shared" si="60"/>
        <v>0.79347414597066313</v>
      </c>
      <c r="D1986" s="5">
        <f t="shared" si="61"/>
        <v>3584.0675528308502</v>
      </c>
    </row>
    <row r="1987" spans="1:4" x14ac:dyDescent="0.3">
      <c r="A1987" s="20">
        <v>46590</v>
      </c>
      <c r="B1987">
        <v>1984</v>
      </c>
      <c r="C1987" s="1">
        <f t="shared" si="60"/>
        <v>0.79338158565949901</v>
      </c>
      <c r="D1987" s="5">
        <f t="shared" si="61"/>
        <v>3583.6494643403707</v>
      </c>
    </row>
    <row r="1988" spans="1:4" x14ac:dyDescent="0.3">
      <c r="A1988" s="20">
        <v>46591</v>
      </c>
      <c r="B1988">
        <v>1985</v>
      </c>
      <c r="C1988" s="1">
        <f t="shared" ref="C1988:C2051" si="62">(1/(1+$G$5))^(B1988/365)</f>
        <v>0.79328903614567614</v>
      </c>
      <c r="D1988" s="5">
        <f t="shared" ref="D1988:D2051" si="63">$D$3*C1988</f>
        <v>3583.2314246207316</v>
      </c>
    </row>
    <row r="1989" spans="1:4" x14ac:dyDescent="0.3">
      <c r="A1989" s="20">
        <v>46592</v>
      </c>
      <c r="B1989">
        <v>1986</v>
      </c>
      <c r="C1989" s="1">
        <f t="shared" si="62"/>
        <v>0.79319649742793519</v>
      </c>
      <c r="D1989" s="5">
        <f t="shared" si="63"/>
        <v>3582.8134336662433</v>
      </c>
    </row>
    <row r="1990" spans="1:4" x14ac:dyDescent="0.3">
      <c r="A1990" s="20">
        <v>46593</v>
      </c>
      <c r="B1990">
        <v>1987</v>
      </c>
      <c r="C1990" s="1">
        <f t="shared" si="62"/>
        <v>0.7931039695050166</v>
      </c>
      <c r="D1990" s="5">
        <f t="shared" si="63"/>
        <v>3582.3954914712172</v>
      </c>
    </row>
    <row r="1991" spans="1:4" x14ac:dyDescent="0.3">
      <c r="A1991" s="20">
        <v>46594</v>
      </c>
      <c r="B1991">
        <v>1988</v>
      </c>
      <c r="C1991" s="1">
        <f t="shared" si="62"/>
        <v>0.79301145237566117</v>
      </c>
      <c r="D1991" s="5">
        <f t="shared" si="63"/>
        <v>3581.9775980299655</v>
      </c>
    </row>
    <row r="1992" spans="1:4" x14ac:dyDescent="0.3">
      <c r="A1992" s="20">
        <v>46595</v>
      </c>
      <c r="B1992">
        <v>1989</v>
      </c>
      <c r="C1992" s="1">
        <f t="shared" si="62"/>
        <v>0.79291894603860991</v>
      </c>
      <c r="D1992" s="5">
        <f t="shared" si="63"/>
        <v>3581.5597533368018</v>
      </c>
    </row>
    <row r="1993" spans="1:4" x14ac:dyDescent="0.3">
      <c r="A1993" s="20">
        <v>46596</v>
      </c>
      <c r="B1993">
        <v>1990</v>
      </c>
      <c r="C1993" s="1">
        <f t="shared" si="62"/>
        <v>0.7928264504926037</v>
      </c>
      <c r="D1993" s="5">
        <f t="shared" si="63"/>
        <v>3581.141957386038</v>
      </c>
    </row>
    <row r="1994" spans="1:4" x14ac:dyDescent="0.3">
      <c r="A1994" s="20">
        <v>46597</v>
      </c>
      <c r="B1994">
        <v>1991</v>
      </c>
      <c r="C1994" s="1">
        <f t="shared" si="62"/>
        <v>0.79273396573638399</v>
      </c>
      <c r="D1994" s="5">
        <f t="shared" si="63"/>
        <v>3580.7242101719899</v>
      </c>
    </row>
    <row r="1995" spans="1:4" x14ac:dyDescent="0.3">
      <c r="A1995" s="20">
        <v>46598</v>
      </c>
      <c r="B1995">
        <v>1992</v>
      </c>
      <c r="C1995" s="1">
        <f t="shared" si="62"/>
        <v>0.79264149176869192</v>
      </c>
      <c r="D1995" s="5">
        <f t="shared" si="63"/>
        <v>3580.3065116889707</v>
      </c>
    </row>
    <row r="1996" spans="1:4" x14ac:dyDescent="0.3">
      <c r="A1996" s="20">
        <v>46599</v>
      </c>
      <c r="B1996">
        <v>1993</v>
      </c>
      <c r="C1996" s="1">
        <f t="shared" si="62"/>
        <v>0.79254902858826903</v>
      </c>
      <c r="D1996" s="5">
        <f t="shared" si="63"/>
        <v>3579.888861931297</v>
      </c>
    </row>
    <row r="1997" spans="1:4" x14ac:dyDescent="0.3">
      <c r="A1997" s="20">
        <v>46600</v>
      </c>
      <c r="B1997">
        <v>1994</v>
      </c>
      <c r="C1997" s="1">
        <f t="shared" si="62"/>
        <v>0.79245657619385712</v>
      </c>
      <c r="D1997" s="5">
        <f t="shared" si="63"/>
        <v>3579.4712608932846</v>
      </c>
    </row>
    <row r="1998" spans="1:4" x14ac:dyDescent="0.3">
      <c r="A1998" s="20">
        <v>46601</v>
      </c>
      <c r="B1998">
        <v>1995</v>
      </c>
      <c r="C1998" s="1">
        <f t="shared" si="62"/>
        <v>0.79236413458419774</v>
      </c>
      <c r="D1998" s="5">
        <f t="shared" si="63"/>
        <v>3579.0537085692499</v>
      </c>
    </row>
    <row r="1999" spans="1:4" x14ac:dyDescent="0.3">
      <c r="A1999" s="20">
        <v>46602</v>
      </c>
      <c r="B1999">
        <v>1996</v>
      </c>
      <c r="C1999" s="1">
        <f t="shared" si="62"/>
        <v>0.79227170375803302</v>
      </c>
      <c r="D1999" s="5">
        <f t="shared" si="63"/>
        <v>3578.6362049535105</v>
      </c>
    </row>
    <row r="2000" spans="1:4" x14ac:dyDescent="0.3">
      <c r="A2000" s="20">
        <v>46603</v>
      </c>
      <c r="B2000">
        <v>1997</v>
      </c>
      <c r="C2000" s="1">
        <f t="shared" si="62"/>
        <v>0.79217928371410484</v>
      </c>
      <c r="D2000" s="5">
        <f t="shared" si="63"/>
        <v>3578.2187500403843</v>
      </c>
    </row>
    <row r="2001" spans="1:4" x14ac:dyDescent="0.3">
      <c r="A2001" s="20">
        <v>46604</v>
      </c>
      <c r="B2001">
        <v>1998</v>
      </c>
      <c r="C2001" s="1">
        <f t="shared" si="62"/>
        <v>0.79208687445115566</v>
      </c>
      <c r="D2001" s="5">
        <f t="shared" si="63"/>
        <v>3577.8013438241906</v>
      </c>
    </row>
    <row r="2002" spans="1:4" x14ac:dyDescent="0.3">
      <c r="A2002" s="20">
        <v>46605</v>
      </c>
      <c r="B2002">
        <v>1999</v>
      </c>
      <c r="C2002" s="1">
        <f t="shared" si="62"/>
        <v>0.79199447596792771</v>
      </c>
      <c r="D2002" s="5">
        <f t="shared" si="63"/>
        <v>3577.3839862992481</v>
      </c>
    </row>
    <row r="2003" spans="1:4" x14ac:dyDescent="0.3">
      <c r="A2003" s="20">
        <v>46606</v>
      </c>
      <c r="B2003">
        <v>2000</v>
      </c>
      <c r="C2003" s="1">
        <f t="shared" si="62"/>
        <v>0.79190208826316366</v>
      </c>
      <c r="D2003" s="5">
        <f t="shared" si="63"/>
        <v>3576.9666774598777</v>
      </c>
    </row>
    <row r="2004" spans="1:4" x14ac:dyDescent="0.3">
      <c r="A2004" s="20">
        <v>46607</v>
      </c>
      <c r="B2004">
        <v>2001</v>
      </c>
      <c r="C2004" s="1">
        <f t="shared" si="62"/>
        <v>0.79180971133560596</v>
      </c>
      <c r="D2004" s="5">
        <f t="shared" si="63"/>
        <v>3576.5494173003995</v>
      </c>
    </row>
    <row r="2005" spans="1:4" x14ac:dyDescent="0.3">
      <c r="A2005" s="20">
        <v>46608</v>
      </c>
      <c r="B2005">
        <v>2002</v>
      </c>
      <c r="C2005" s="1">
        <f t="shared" si="62"/>
        <v>0.79171734518399761</v>
      </c>
      <c r="D2005" s="5">
        <f t="shared" si="63"/>
        <v>3576.132205815135</v>
      </c>
    </row>
    <row r="2006" spans="1:4" x14ac:dyDescent="0.3">
      <c r="A2006" s="20">
        <v>46609</v>
      </c>
      <c r="B2006">
        <v>2003</v>
      </c>
      <c r="C2006" s="1">
        <f t="shared" si="62"/>
        <v>0.79162498980708151</v>
      </c>
      <c r="D2006" s="5">
        <f t="shared" si="63"/>
        <v>3575.7150429984063</v>
      </c>
    </row>
    <row r="2007" spans="1:4" x14ac:dyDescent="0.3">
      <c r="A2007" s="20">
        <v>46610</v>
      </c>
      <c r="B2007">
        <v>2004</v>
      </c>
      <c r="C2007" s="1">
        <f t="shared" si="62"/>
        <v>0.79153264520360078</v>
      </c>
      <c r="D2007" s="5">
        <f t="shared" si="63"/>
        <v>3575.2979288445363</v>
      </c>
    </row>
    <row r="2008" spans="1:4" x14ac:dyDescent="0.3">
      <c r="A2008" s="20">
        <v>46611</v>
      </c>
      <c r="B2008">
        <v>2005</v>
      </c>
      <c r="C2008" s="1">
        <f t="shared" si="62"/>
        <v>0.79144031137229864</v>
      </c>
      <c r="D2008" s="5">
        <f t="shared" si="63"/>
        <v>3574.8808633478479</v>
      </c>
    </row>
    <row r="2009" spans="1:4" x14ac:dyDescent="0.3">
      <c r="A2009" s="20">
        <v>46612</v>
      </c>
      <c r="B2009">
        <v>2006</v>
      </c>
      <c r="C2009" s="1">
        <f t="shared" si="62"/>
        <v>0.79134798831191855</v>
      </c>
      <c r="D2009" s="5">
        <f t="shared" si="63"/>
        <v>3574.4638465026655</v>
      </c>
    </row>
    <row r="2010" spans="1:4" x14ac:dyDescent="0.3">
      <c r="A2010" s="20">
        <v>46613</v>
      </c>
      <c r="B2010">
        <v>2007</v>
      </c>
      <c r="C2010" s="1">
        <f t="shared" si="62"/>
        <v>0.79125567602120406</v>
      </c>
      <c r="D2010" s="5">
        <f t="shared" si="63"/>
        <v>3574.0468783033143</v>
      </c>
    </row>
    <row r="2011" spans="1:4" x14ac:dyDescent="0.3">
      <c r="A2011" s="20">
        <v>46614</v>
      </c>
      <c r="B2011">
        <v>2008</v>
      </c>
      <c r="C2011" s="1">
        <f t="shared" si="62"/>
        <v>0.79116337449889884</v>
      </c>
      <c r="D2011" s="5">
        <f t="shared" si="63"/>
        <v>3573.629958744119</v>
      </c>
    </row>
    <row r="2012" spans="1:4" x14ac:dyDescent="0.3">
      <c r="A2012" s="20">
        <v>46615</v>
      </c>
      <c r="B2012">
        <v>2009</v>
      </c>
      <c r="C2012" s="1">
        <f t="shared" si="62"/>
        <v>0.79107108374374668</v>
      </c>
      <c r="D2012" s="5">
        <f t="shared" si="63"/>
        <v>3573.2130878194052</v>
      </c>
    </row>
    <row r="2013" spans="1:4" x14ac:dyDescent="0.3">
      <c r="A2013" s="20">
        <v>46616</v>
      </c>
      <c r="B2013">
        <v>2010</v>
      </c>
      <c r="C2013" s="1">
        <f t="shared" si="62"/>
        <v>0.7909788037544917</v>
      </c>
      <c r="D2013" s="5">
        <f t="shared" si="63"/>
        <v>3572.796265523501</v>
      </c>
    </row>
    <row r="2014" spans="1:4" x14ac:dyDescent="0.3">
      <c r="A2014" s="20">
        <v>46617</v>
      </c>
      <c r="B2014">
        <v>2011</v>
      </c>
      <c r="C2014" s="1">
        <f t="shared" si="62"/>
        <v>0.79088653452987789</v>
      </c>
      <c r="D2014" s="5">
        <f t="shared" si="63"/>
        <v>3572.3794918507319</v>
      </c>
    </row>
    <row r="2015" spans="1:4" x14ac:dyDescent="0.3">
      <c r="A2015" s="20">
        <v>46618</v>
      </c>
      <c r="B2015">
        <v>2012</v>
      </c>
      <c r="C2015" s="1">
        <f t="shared" si="62"/>
        <v>0.7907942760686496</v>
      </c>
      <c r="D2015" s="5">
        <f t="shared" si="63"/>
        <v>3571.9627667954273</v>
      </c>
    </row>
    <row r="2016" spans="1:4" x14ac:dyDescent="0.3">
      <c r="A2016" s="20">
        <v>46619</v>
      </c>
      <c r="B2016">
        <v>2013</v>
      </c>
      <c r="C2016" s="1">
        <f t="shared" si="62"/>
        <v>0.79070202836955139</v>
      </c>
      <c r="D2016" s="5">
        <f t="shared" si="63"/>
        <v>3571.5460903519161</v>
      </c>
    </row>
    <row r="2017" spans="1:4" x14ac:dyDescent="0.3">
      <c r="A2017" s="20">
        <v>46620</v>
      </c>
      <c r="B2017">
        <v>2014</v>
      </c>
      <c r="C2017" s="1">
        <f t="shared" si="62"/>
        <v>0.79060979143132759</v>
      </c>
      <c r="D2017" s="5">
        <f t="shared" si="63"/>
        <v>3571.1294625145265</v>
      </c>
    </row>
    <row r="2018" spans="1:4" x14ac:dyDescent="0.3">
      <c r="A2018" s="20">
        <v>46621</v>
      </c>
      <c r="B2018">
        <v>2015</v>
      </c>
      <c r="C2018" s="1">
        <f t="shared" si="62"/>
        <v>0.7905175652527231</v>
      </c>
      <c r="D2018" s="5">
        <f t="shared" si="63"/>
        <v>3570.7128832775893</v>
      </c>
    </row>
    <row r="2019" spans="1:4" x14ac:dyDescent="0.3">
      <c r="A2019" s="20">
        <v>46622</v>
      </c>
      <c r="B2019">
        <v>2016</v>
      </c>
      <c r="C2019" s="1">
        <f t="shared" si="62"/>
        <v>0.7904253498324828</v>
      </c>
      <c r="D2019" s="5">
        <f t="shared" si="63"/>
        <v>3570.2963526354351</v>
      </c>
    </row>
    <row r="2020" spans="1:4" x14ac:dyDescent="0.3">
      <c r="A2020" s="20">
        <v>46623</v>
      </c>
      <c r="B2020">
        <v>2017</v>
      </c>
      <c r="C2020" s="1">
        <f t="shared" si="62"/>
        <v>0.7903331451693516</v>
      </c>
      <c r="D2020" s="5">
        <f t="shared" si="63"/>
        <v>3569.8798705823947</v>
      </c>
    </row>
    <row r="2021" spans="1:4" x14ac:dyDescent="0.3">
      <c r="A2021" s="20">
        <v>46624</v>
      </c>
      <c r="B2021">
        <v>2018</v>
      </c>
      <c r="C2021" s="1">
        <f t="shared" si="62"/>
        <v>0.79024095126207472</v>
      </c>
      <c r="D2021" s="5">
        <f t="shared" si="63"/>
        <v>3569.4634371128009</v>
      </c>
    </row>
    <row r="2022" spans="1:4" x14ac:dyDescent="0.3">
      <c r="A2022" s="20">
        <v>46625</v>
      </c>
      <c r="B2022">
        <v>2019</v>
      </c>
      <c r="C2022" s="1">
        <f t="shared" si="62"/>
        <v>0.79014876810939738</v>
      </c>
      <c r="D2022" s="5">
        <f t="shared" si="63"/>
        <v>3569.0470522209848</v>
      </c>
    </row>
    <row r="2023" spans="1:4" x14ac:dyDescent="0.3">
      <c r="A2023" s="20">
        <v>46626</v>
      </c>
      <c r="B2023">
        <v>2020</v>
      </c>
      <c r="C2023" s="1">
        <f t="shared" si="62"/>
        <v>0.79005659571006515</v>
      </c>
      <c r="D2023" s="5">
        <f t="shared" si="63"/>
        <v>3568.6307159012817</v>
      </c>
    </row>
    <row r="2024" spans="1:4" x14ac:dyDescent="0.3">
      <c r="A2024" s="20">
        <v>46627</v>
      </c>
      <c r="B2024">
        <v>2021</v>
      </c>
      <c r="C2024" s="1">
        <f t="shared" si="62"/>
        <v>0.78996443406282368</v>
      </c>
      <c r="D2024" s="5">
        <f t="shared" si="63"/>
        <v>3568.2144281480246</v>
      </c>
    </row>
    <row r="2025" spans="1:4" x14ac:dyDescent="0.3">
      <c r="A2025" s="20">
        <v>46628</v>
      </c>
      <c r="B2025">
        <v>2022</v>
      </c>
      <c r="C2025" s="1">
        <f t="shared" si="62"/>
        <v>0.78987228316641855</v>
      </c>
      <c r="D2025" s="5">
        <f t="shared" si="63"/>
        <v>3567.7981889555481</v>
      </c>
    </row>
    <row r="2026" spans="1:4" x14ac:dyDescent="0.3">
      <c r="A2026" s="20">
        <v>46629</v>
      </c>
      <c r="B2026">
        <v>2023</v>
      </c>
      <c r="C2026" s="1">
        <f t="shared" si="62"/>
        <v>0.78978014301959565</v>
      </c>
      <c r="D2026" s="5">
        <f t="shared" si="63"/>
        <v>3567.381998318187</v>
      </c>
    </row>
    <row r="2027" spans="1:4" x14ac:dyDescent="0.3">
      <c r="A2027" s="20">
        <v>46630</v>
      </c>
      <c r="B2027">
        <v>2024</v>
      </c>
      <c r="C2027" s="1">
        <f t="shared" si="62"/>
        <v>0.78968801362110119</v>
      </c>
      <c r="D2027" s="5">
        <f t="shared" si="63"/>
        <v>3566.9658562302784</v>
      </c>
    </row>
    <row r="2028" spans="1:4" x14ac:dyDescent="0.3">
      <c r="A2028" s="20">
        <v>46631</v>
      </c>
      <c r="B2028">
        <v>2025</v>
      </c>
      <c r="C2028" s="1">
        <f t="shared" si="62"/>
        <v>0.7895958949696813</v>
      </c>
      <c r="D2028" s="5">
        <f t="shared" si="63"/>
        <v>3566.5497626861584</v>
      </c>
    </row>
    <row r="2029" spans="1:4" x14ac:dyDescent="0.3">
      <c r="A2029" s="20">
        <v>46632</v>
      </c>
      <c r="B2029">
        <v>2026</v>
      </c>
      <c r="C2029" s="1">
        <f t="shared" si="62"/>
        <v>0.78950378706408231</v>
      </c>
      <c r="D2029" s="5">
        <f t="shared" si="63"/>
        <v>3566.133717680164</v>
      </c>
    </row>
    <row r="2030" spans="1:4" x14ac:dyDescent="0.3">
      <c r="A2030" s="20">
        <v>46633</v>
      </c>
      <c r="B2030">
        <v>2027</v>
      </c>
      <c r="C2030" s="1">
        <f t="shared" si="62"/>
        <v>0.78941168990305055</v>
      </c>
      <c r="D2030" s="5">
        <f t="shared" si="63"/>
        <v>3565.7177212066331</v>
      </c>
    </row>
    <row r="2031" spans="1:4" x14ac:dyDescent="0.3">
      <c r="A2031" s="20">
        <v>46634</v>
      </c>
      <c r="B2031">
        <v>2028</v>
      </c>
      <c r="C2031" s="1">
        <f t="shared" si="62"/>
        <v>0.78931960348533281</v>
      </c>
      <c r="D2031" s="5">
        <f t="shared" si="63"/>
        <v>3565.3017732599046</v>
      </c>
    </row>
    <row r="2032" spans="1:4" x14ac:dyDescent="0.3">
      <c r="A2032" s="20">
        <v>46635</v>
      </c>
      <c r="B2032">
        <v>2029</v>
      </c>
      <c r="C2032" s="1">
        <f t="shared" si="62"/>
        <v>0.78922752780967587</v>
      </c>
      <c r="D2032" s="5">
        <f t="shared" si="63"/>
        <v>3564.8858738343183</v>
      </c>
    </row>
    <row r="2033" spans="1:4" x14ac:dyDescent="0.3">
      <c r="A2033" s="20">
        <v>46636</v>
      </c>
      <c r="B2033">
        <v>2030</v>
      </c>
      <c r="C2033" s="1">
        <f t="shared" si="62"/>
        <v>0.78913546287482661</v>
      </c>
      <c r="D2033" s="5">
        <f t="shared" si="63"/>
        <v>3564.470022924213</v>
      </c>
    </row>
    <row r="2034" spans="1:4" x14ac:dyDescent="0.3">
      <c r="A2034" s="20">
        <v>46637</v>
      </c>
      <c r="B2034">
        <v>2031</v>
      </c>
      <c r="C2034" s="1">
        <f t="shared" si="62"/>
        <v>0.78904340867953193</v>
      </c>
      <c r="D2034" s="5">
        <f t="shared" si="63"/>
        <v>3564.0542205239294</v>
      </c>
    </row>
    <row r="2035" spans="1:4" x14ac:dyDescent="0.3">
      <c r="A2035" s="20">
        <v>46638</v>
      </c>
      <c r="B2035">
        <v>2032</v>
      </c>
      <c r="C2035" s="1">
        <f t="shared" si="62"/>
        <v>0.78895136522253939</v>
      </c>
      <c r="D2035" s="5">
        <f t="shared" si="63"/>
        <v>3563.63846662781</v>
      </c>
    </row>
    <row r="2036" spans="1:4" x14ac:dyDescent="0.3">
      <c r="A2036" s="20">
        <v>46639</v>
      </c>
      <c r="B2036">
        <v>2033</v>
      </c>
      <c r="C2036" s="1">
        <f t="shared" si="62"/>
        <v>0.78885933250259599</v>
      </c>
      <c r="D2036" s="5">
        <f t="shared" si="63"/>
        <v>3563.2227612301954</v>
      </c>
    </row>
    <row r="2037" spans="1:4" x14ac:dyDescent="0.3">
      <c r="A2037" s="20">
        <v>46640</v>
      </c>
      <c r="B2037">
        <v>2034</v>
      </c>
      <c r="C2037" s="1">
        <f t="shared" si="62"/>
        <v>0.78876731051844939</v>
      </c>
      <c r="D2037" s="5">
        <f t="shared" si="63"/>
        <v>3562.8071043254281</v>
      </c>
    </row>
    <row r="2038" spans="1:4" x14ac:dyDescent="0.3">
      <c r="A2038" s="20">
        <v>46641</v>
      </c>
      <c r="B2038">
        <v>2035</v>
      </c>
      <c r="C2038" s="1">
        <f t="shared" si="62"/>
        <v>0.78867529926884739</v>
      </c>
      <c r="D2038" s="5">
        <f t="shared" si="63"/>
        <v>3562.3914959078525</v>
      </c>
    </row>
    <row r="2039" spans="1:4" x14ac:dyDescent="0.3">
      <c r="A2039" s="20">
        <v>46642</v>
      </c>
      <c r="B2039">
        <v>2036</v>
      </c>
      <c r="C2039" s="1">
        <f t="shared" si="62"/>
        <v>0.78858329875253752</v>
      </c>
      <c r="D2039" s="5">
        <f t="shared" si="63"/>
        <v>3561.9759359718114</v>
      </c>
    </row>
    <row r="2040" spans="1:4" x14ac:dyDescent="0.3">
      <c r="A2040" s="20">
        <v>46643</v>
      </c>
      <c r="B2040">
        <v>2037</v>
      </c>
      <c r="C2040" s="1">
        <f t="shared" si="62"/>
        <v>0.7884913089682678</v>
      </c>
      <c r="D2040" s="5">
        <f t="shared" si="63"/>
        <v>3561.5604245116492</v>
      </c>
    </row>
    <row r="2041" spans="1:4" x14ac:dyDescent="0.3">
      <c r="A2041" s="20">
        <v>46644</v>
      </c>
      <c r="B2041">
        <v>2038</v>
      </c>
      <c r="C2041" s="1">
        <f t="shared" si="62"/>
        <v>0.78839932991478645</v>
      </c>
      <c r="D2041" s="5">
        <f t="shared" si="63"/>
        <v>3561.1449615217125</v>
      </c>
    </row>
    <row r="2042" spans="1:4" x14ac:dyDescent="0.3">
      <c r="A2042" s="20">
        <v>46645</v>
      </c>
      <c r="B2042">
        <v>2039</v>
      </c>
      <c r="C2042" s="1">
        <f t="shared" si="62"/>
        <v>0.78830736159084147</v>
      </c>
      <c r="D2042" s="5">
        <f t="shared" si="63"/>
        <v>3560.7295469963456</v>
      </c>
    </row>
    <row r="2043" spans="1:4" x14ac:dyDescent="0.3">
      <c r="A2043" s="20">
        <v>46646</v>
      </c>
      <c r="B2043">
        <v>2040</v>
      </c>
      <c r="C2043" s="1">
        <f t="shared" si="62"/>
        <v>0.78821540399518142</v>
      </c>
      <c r="D2043" s="5">
        <f t="shared" si="63"/>
        <v>3560.3141809298954</v>
      </c>
    </row>
    <row r="2044" spans="1:4" x14ac:dyDescent="0.3">
      <c r="A2044" s="20">
        <v>46647</v>
      </c>
      <c r="B2044">
        <v>2041</v>
      </c>
      <c r="C2044" s="1">
        <f t="shared" si="62"/>
        <v>0.78812345712655485</v>
      </c>
      <c r="D2044" s="5">
        <f t="shared" si="63"/>
        <v>3559.89886331671</v>
      </c>
    </row>
    <row r="2045" spans="1:4" x14ac:dyDescent="0.3">
      <c r="A2045" s="20">
        <v>46648</v>
      </c>
      <c r="B2045">
        <v>2042</v>
      </c>
      <c r="C2045" s="1">
        <f t="shared" si="62"/>
        <v>0.78803152098371032</v>
      </c>
      <c r="D2045" s="5">
        <f t="shared" si="63"/>
        <v>3559.4835941511365</v>
      </c>
    </row>
    <row r="2046" spans="1:4" x14ac:dyDescent="0.3">
      <c r="A2046" s="20">
        <v>46649</v>
      </c>
      <c r="B2046">
        <v>2043</v>
      </c>
      <c r="C2046" s="1">
        <f t="shared" si="62"/>
        <v>0.78793959556539661</v>
      </c>
      <c r="D2046" s="5">
        <f t="shared" si="63"/>
        <v>3559.0683734275231</v>
      </c>
    </row>
    <row r="2047" spans="1:4" x14ac:dyDescent="0.3">
      <c r="A2047" s="20">
        <v>46650</v>
      </c>
      <c r="B2047">
        <v>2044</v>
      </c>
      <c r="C2047" s="1">
        <f t="shared" si="62"/>
        <v>0.78784768087036283</v>
      </c>
      <c r="D2047" s="5">
        <f t="shared" si="63"/>
        <v>3558.6532011402192</v>
      </c>
    </row>
    <row r="2048" spans="1:4" x14ac:dyDescent="0.3">
      <c r="A2048" s="20">
        <v>46651</v>
      </c>
      <c r="B2048">
        <v>2045</v>
      </c>
      <c r="C2048" s="1">
        <f t="shared" si="62"/>
        <v>0.78775577689735798</v>
      </c>
      <c r="D2048" s="5">
        <f t="shared" si="63"/>
        <v>3558.238077283575</v>
      </c>
    </row>
    <row r="2049" spans="1:4" x14ac:dyDescent="0.3">
      <c r="A2049" s="20">
        <v>46652</v>
      </c>
      <c r="B2049">
        <v>2046</v>
      </c>
      <c r="C2049" s="1">
        <f t="shared" si="62"/>
        <v>0.78766388364513129</v>
      </c>
      <c r="D2049" s="5">
        <f t="shared" si="63"/>
        <v>3557.8230018519403</v>
      </c>
    </row>
    <row r="2050" spans="1:4" x14ac:dyDescent="0.3">
      <c r="A2050" s="20">
        <v>46653</v>
      </c>
      <c r="B2050">
        <v>2047</v>
      </c>
      <c r="C2050" s="1">
        <f t="shared" si="62"/>
        <v>0.78757200111243231</v>
      </c>
      <c r="D2050" s="5">
        <f t="shared" si="63"/>
        <v>3557.4079748396671</v>
      </c>
    </row>
    <row r="2051" spans="1:4" x14ac:dyDescent="0.3">
      <c r="A2051" s="20">
        <v>46654</v>
      </c>
      <c r="B2051">
        <v>2048</v>
      </c>
      <c r="C2051" s="1">
        <f t="shared" si="62"/>
        <v>0.78748012929801048</v>
      </c>
      <c r="D2051" s="5">
        <f t="shared" si="63"/>
        <v>3556.9929962411061</v>
      </c>
    </row>
    <row r="2052" spans="1:4" x14ac:dyDescent="0.3">
      <c r="A2052" s="20">
        <v>46655</v>
      </c>
      <c r="B2052">
        <v>2049</v>
      </c>
      <c r="C2052" s="1">
        <f t="shared" ref="C2052:C2115" si="64">(1/(1+$G$5))^(B2052/365)</f>
        <v>0.78738826820061547</v>
      </c>
      <c r="D2052" s="5">
        <f t="shared" ref="D2052:D2115" si="65">$D$3*C2052</f>
        <v>3556.5780660506107</v>
      </c>
    </row>
    <row r="2053" spans="1:4" x14ac:dyDescent="0.3">
      <c r="A2053" s="20">
        <v>46656</v>
      </c>
      <c r="B2053">
        <v>2050</v>
      </c>
      <c r="C2053" s="1">
        <f t="shared" si="64"/>
        <v>0.78729641781899706</v>
      </c>
      <c r="D2053" s="5">
        <f t="shared" si="65"/>
        <v>3556.1631842625329</v>
      </c>
    </row>
    <row r="2054" spans="1:4" x14ac:dyDescent="0.3">
      <c r="A2054" s="20">
        <v>46657</v>
      </c>
      <c r="B2054">
        <v>2051</v>
      </c>
      <c r="C2054" s="1">
        <f t="shared" si="64"/>
        <v>0.78720457815190548</v>
      </c>
      <c r="D2054" s="5">
        <f t="shared" si="65"/>
        <v>3555.7483508712285</v>
      </c>
    </row>
    <row r="2055" spans="1:4" x14ac:dyDescent="0.3">
      <c r="A2055" s="20">
        <v>46658</v>
      </c>
      <c r="B2055">
        <v>2052</v>
      </c>
      <c r="C2055" s="1">
        <f t="shared" si="64"/>
        <v>0.7871127491980906</v>
      </c>
      <c r="D2055" s="5">
        <f t="shared" si="65"/>
        <v>3555.3335658710494</v>
      </c>
    </row>
    <row r="2056" spans="1:4" x14ac:dyDescent="0.3">
      <c r="A2056" s="20">
        <v>46659</v>
      </c>
      <c r="B2056">
        <v>2053</v>
      </c>
      <c r="C2056" s="1">
        <f t="shared" si="64"/>
        <v>0.78702093095630288</v>
      </c>
      <c r="D2056" s="5">
        <f t="shared" si="65"/>
        <v>3554.9188292563526</v>
      </c>
    </row>
    <row r="2057" spans="1:4" x14ac:dyDescent="0.3">
      <c r="A2057" s="20">
        <v>46660</v>
      </c>
      <c r="B2057">
        <v>2054</v>
      </c>
      <c r="C2057" s="1">
        <f t="shared" si="64"/>
        <v>0.78692912342529264</v>
      </c>
      <c r="D2057" s="5">
        <f t="shared" si="65"/>
        <v>3554.5041410214931</v>
      </c>
    </row>
    <row r="2058" spans="1:4" x14ac:dyDescent="0.3">
      <c r="A2058" s="20">
        <v>46661</v>
      </c>
      <c r="B2058">
        <v>2055</v>
      </c>
      <c r="C2058" s="1">
        <f t="shared" si="64"/>
        <v>0.78683732660381045</v>
      </c>
      <c r="D2058" s="5">
        <f t="shared" si="65"/>
        <v>3554.0895011608272</v>
      </c>
    </row>
    <row r="2059" spans="1:4" x14ac:dyDescent="0.3">
      <c r="A2059" s="20">
        <v>46662</v>
      </c>
      <c r="B2059">
        <v>2056</v>
      </c>
      <c r="C2059" s="1">
        <f t="shared" si="64"/>
        <v>0.78674554049060708</v>
      </c>
      <c r="D2059" s="5">
        <f t="shared" si="65"/>
        <v>3553.6749096687122</v>
      </c>
    </row>
    <row r="2060" spans="1:4" x14ac:dyDescent="0.3">
      <c r="A2060" s="20">
        <v>46663</v>
      </c>
      <c r="B2060">
        <v>2057</v>
      </c>
      <c r="C2060" s="1">
        <f t="shared" si="64"/>
        <v>0.7866537650844333</v>
      </c>
      <c r="D2060" s="5">
        <f t="shared" si="65"/>
        <v>3553.2603665395054</v>
      </c>
    </row>
    <row r="2061" spans="1:4" x14ac:dyDescent="0.3">
      <c r="A2061" s="20">
        <v>46664</v>
      </c>
      <c r="B2061">
        <v>2058</v>
      </c>
      <c r="C2061" s="1">
        <f t="shared" si="64"/>
        <v>0.78656200038404012</v>
      </c>
      <c r="D2061" s="5">
        <f t="shared" si="65"/>
        <v>3552.8458717675653</v>
      </c>
    </row>
    <row r="2062" spans="1:4" x14ac:dyDescent="0.3">
      <c r="A2062" s="20">
        <v>46665</v>
      </c>
      <c r="B2062">
        <v>2059</v>
      </c>
      <c r="C2062" s="1">
        <f t="shared" si="64"/>
        <v>0.78647024638817875</v>
      </c>
      <c r="D2062" s="5">
        <f t="shared" si="65"/>
        <v>3552.4314253472512</v>
      </c>
    </row>
    <row r="2063" spans="1:4" x14ac:dyDescent="0.3">
      <c r="A2063" s="20">
        <v>46666</v>
      </c>
      <c r="B2063">
        <v>2060</v>
      </c>
      <c r="C2063" s="1">
        <f t="shared" si="64"/>
        <v>0.78637850309560053</v>
      </c>
      <c r="D2063" s="5">
        <f t="shared" si="65"/>
        <v>3552.0170272729229</v>
      </c>
    </row>
    <row r="2064" spans="1:4" x14ac:dyDescent="0.3">
      <c r="A2064" s="20">
        <v>46667</v>
      </c>
      <c r="B2064">
        <v>2061</v>
      </c>
      <c r="C2064" s="1">
        <f t="shared" si="64"/>
        <v>0.78628677050505691</v>
      </c>
      <c r="D2064" s="5">
        <f t="shared" si="65"/>
        <v>3551.602677538941</v>
      </c>
    </row>
    <row r="2065" spans="1:4" x14ac:dyDescent="0.3">
      <c r="A2065" s="20">
        <v>46668</v>
      </c>
      <c r="B2065">
        <v>2062</v>
      </c>
      <c r="C2065" s="1">
        <f t="shared" si="64"/>
        <v>0.78619504861529932</v>
      </c>
      <c r="D2065" s="5">
        <f t="shared" si="65"/>
        <v>3551.1883761396657</v>
      </c>
    </row>
    <row r="2066" spans="1:4" x14ac:dyDescent="0.3">
      <c r="A2066" s="20">
        <v>46669</v>
      </c>
      <c r="B2066">
        <v>2063</v>
      </c>
      <c r="C2066" s="1">
        <f t="shared" si="64"/>
        <v>0.78610333742507954</v>
      </c>
      <c r="D2066" s="5">
        <f t="shared" si="65"/>
        <v>3550.7741230694587</v>
      </c>
    </row>
    <row r="2067" spans="1:4" x14ac:dyDescent="0.3">
      <c r="A2067" s="20">
        <v>46670</v>
      </c>
      <c r="B2067">
        <v>2064</v>
      </c>
      <c r="C2067" s="1">
        <f t="shared" si="64"/>
        <v>0.78601163693314946</v>
      </c>
      <c r="D2067" s="5">
        <f t="shared" si="65"/>
        <v>3550.3599183226825</v>
      </c>
    </row>
    <row r="2068" spans="1:4" x14ac:dyDescent="0.3">
      <c r="A2068" s="20">
        <v>46671</v>
      </c>
      <c r="B2068">
        <v>2065</v>
      </c>
      <c r="C2068" s="1">
        <f t="shared" si="64"/>
        <v>0.78591994713826119</v>
      </c>
      <c r="D2068" s="5">
        <f t="shared" si="65"/>
        <v>3549.9457618937004</v>
      </c>
    </row>
    <row r="2069" spans="1:4" x14ac:dyDescent="0.3">
      <c r="A2069" s="20">
        <v>46672</v>
      </c>
      <c r="B2069">
        <v>2066</v>
      </c>
      <c r="C2069" s="1">
        <f t="shared" si="64"/>
        <v>0.78582826803916683</v>
      </c>
      <c r="D2069" s="5">
        <f t="shared" si="65"/>
        <v>3549.5316537768758</v>
      </c>
    </row>
    <row r="2070" spans="1:4" x14ac:dyDescent="0.3">
      <c r="A2070" s="20">
        <v>46673</v>
      </c>
      <c r="B2070">
        <v>2067</v>
      </c>
      <c r="C2070" s="1">
        <f t="shared" si="64"/>
        <v>0.78573659963461873</v>
      </c>
      <c r="D2070" s="5">
        <f t="shared" si="65"/>
        <v>3549.1175939665732</v>
      </c>
    </row>
    <row r="2071" spans="1:4" x14ac:dyDescent="0.3">
      <c r="A2071" s="20">
        <v>46674</v>
      </c>
      <c r="B2071">
        <v>2068</v>
      </c>
      <c r="C2071" s="1">
        <f t="shared" si="64"/>
        <v>0.78564494192336931</v>
      </c>
      <c r="D2071" s="5">
        <f t="shared" si="65"/>
        <v>3548.7035824571576</v>
      </c>
    </row>
    <row r="2072" spans="1:4" x14ac:dyDescent="0.3">
      <c r="A2072" s="20">
        <v>46675</v>
      </c>
      <c r="B2072">
        <v>2069</v>
      </c>
      <c r="C2072" s="1">
        <f t="shared" si="64"/>
        <v>0.78555329490417114</v>
      </c>
      <c r="D2072" s="5">
        <f t="shared" si="65"/>
        <v>3548.2896192429939</v>
      </c>
    </row>
    <row r="2073" spans="1:4" x14ac:dyDescent="0.3">
      <c r="A2073" s="20">
        <v>46676</v>
      </c>
      <c r="B2073">
        <v>2070</v>
      </c>
      <c r="C2073" s="1">
        <f t="shared" si="64"/>
        <v>0.7854616585757771</v>
      </c>
      <c r="D2073" s="5">
        <f t="shared" si="65"/>
        <v>3547.8757043184492</v>
      </c>
    </row>
    <row r="2074" spans="1:4" x14ac:dyDescent="0.3">
      <c r="A2074" s="20">
        <v>46677</v>
      </c>
      <c r="B2074">
        <v>2071</v>
      </c>
      <c r="C2074" s="1">
        <f t="shared" si="64"/>
        <v>0.78537003293693997</v>
      </c>
      <c r="D2074" s="5">
        <f t="shared" si="65"/>
        <v>3547.4618376778894</v>
      </c>
    </row>
    <row r="2075" spans="1:4" x14ac:dyDescent="0.3">
      <c r="A2075" s="20">
        <v>46678</v>
      </c>
      <c r="B2075">
        <v>2072</v>
      </c>
      <c r="C2075" s="1">
        <f t="shared" si="64"/>
        <v>0.78527841798641285</v>
      </c>
      <c r="D2075" s="5">
        <f t="shared" si="65"/>
        <v>3547.0480193156836</v>
      </c>
    </row>
    <row r="2076" spans="1:4" x14ac:dyDescent="0.3">
      <c r="A2076" s="20">
        <v>46679</v>
      </c>
      <c r="B2076">
        <v>2073</v>
      </c>
      <c r="C2076" s="1">
        <f t="shared" si="64"/>
        <v>0.78518681372294896</v>
      </c>
      <c r="D2076" s="5">
        <f t="shared" si="65"/>
        <v>3546.6342492261992</v>
      </c>
    </row>
    <row r="2077" spans="1:4" x14ac:dyDescent="0.3">
      <c r="A2077" s="20">
        <v>46680</v>
      </c>
      <c r="B2077">
        <v>2074</v>
      </c>
      <c r="C2077" s="1">
        <f t="shared" si="64"/>
        <v>0.78509522014530142</v>
      </c>
      <c r="D2077" s="5">
        <f t="shared" si="65"/>
        <v>3546.2205274038042</v>
      </c>
    </row>
    <row r="2078" spans="1:4" x14ac:dyDescent="0.3">
      <c r="A2078" s="20">
        <v>46681</v>
      </c>
      <c r="B2078">
        <v>2075</v>
      </c>
      <c r="C2078" s="1">
        <f t="shared" si="64"/>
        <v>0.785003637252224</v>
      </c>
      <c r="D2078" s="5">
        <f t="shared" si="65"/>
        <v>3545.8068538428697</v>
      </c>
    </row>
    <row r="2079" spans="1:4" x14ac:dyDescent="0.3">
      <c r="A2079" s="20">
        <v>46682</v>
      </c>
      <c r="B2079">
        <v>2076</v>
      </c>
      <c r="C2079" s="1">
        <f t="shared" si="64"/>
        <v>0.78491206504247013</v>
      </c>
      <c r="D2079" s="5">
        <f t="shared" si="65"/>
        <v>3545.393228537765</v>
      </c>
    </row>
    <row r="2080" spans="1:4" x14ac:dyDescent="0.3">
      <c r="A2080" s="20">
        <v>46683</v>
      </c>
      <c r="B2080">
        <v>2077</v>
      </c>
      <c r="C2080" s="1">
        <f t="shared" si="64"/>
        <v>0.78482050351479371</v>
      </c>
      <c r="D2080" s="5">
        <f t="shared" si="65"/>
        <v>3544.9796514828613</v>
      </c>
    </row>
    <row r="2081" spans="1:4" x14ac:dyDescent="0.3">
      <c r="A2081" s="20">
        <v>46684</v>
      </c>
      <c r="B2081">
        <v>2078</v>
      </c>
      <c r="C2081" s="1">
        <f t="shared" si="64"/>
        <v>0.78472895266794851</v>
      </c>
      <c r="D2081" s="5">
        <f t="shared" si="65"/>
        <v>3544.5661226725297</v>
      </c>
    </row>
    <row r="2082" spans="1:4" x14ac:dyDescent="0.3">
      <c r="A2082" s="20">
        <v>46685</v>
      </c>
      <c r="B2082">
        <v>2079</v>
      </c>
      <c r="C2082" s="1">
        <f t="shared" si="64"/>
        <v>0.78463741250068875</v>
      </c>
      <c r="D2082" s="5">
        <f t="shared" si="65"/>
        <v>3544.1526421011431</v>
      </c>
    </row>
    <row r="2083" spans="1:4" x14ac:dyDescent="0.3">
      <c r="A2083" s="20">
        <v>46686</v>
      </c>
      <c r="B2083">
        <v>2080</v>
      </c>
      <c r="C2083" s="1">
        <f t="shared" si="64"/>
        <v>0.78454588301176853</v>
      </c>
      <c r="D2083" s="5">
        <f t="shared" si="65"/>
        <v>3543.7392097630741</v>
      </c>
    </row>
    <row r="2084" spans="1:4" x14ac:dyDescent="0.3">
      <c r="A2084" s="20">
        <v>46687</v>
      </c>
      <c r="B2084">
        <v>2081</v>
      </c>
      <c r="C2084" s="1">
        <f t="shared" si="64"/>
        <v>0.78445436419994219</v>
      </c>
      <c r="D2084" s="5">
        <f t="shared" si="65"/>
        <v>3543.3258256526956</v>
      </c>
    </row>
    <row r="2085" spans="1:4" x14ac:dyDescent="0.3">
      <c r="A2085" s="20">
        <v>46688</v>
      </c>
      <c r="B2085">
        <v>2082</v>
      </c>
      <c r="C2085" s="1">
        <f t="shared" si="64"/>
        <v>0.78436285606396428</v>
      </c>
      <c r="D2085" s="5">
        <f t="shared" si="65"/>
        <v>3542.9124897643819</v>
      </c>
    </row>
    <row r="2086" spans="1:4" x14ac:dyDescent="0.3">
      <c r="A2086" s="20">
        <v>46689</v>
      </c>
      <c r="B2086">
        <v>2083</v>
      </c>
      <c r="C2086" s="1">
        <f t="shared" si="64"/>
        <v>0.78427135860258934</v>
      </c>
      <c r="D2086" s="5">
        <f t="shared" si="65"/>
        <v>3542.4992020925083</v>
      </c>
    </row>
    <row r="2087" spans="1:4" x14ac:dyDescent="0.3">
      <c r="A2087" s="20">
        <v>46690</v>
      </c>
      <c r="B2087">
        <v>2084</v>
      </c>
      <c r="C2087" s="1">
        <f t="shared" si="64"/>
        <v>0.78417987181457238</v>
      </c>
      <c r="D2087" s="5">
        <f t="shared" si="65"/>
        <v>3542.0859626314505</v>
      </c>
    </row>
    <row r="2088" spans="1:4" x14ac:dyDescent="0.3">
      <c r="A2088" s="20">
        <v>46691</v>
      </c>
      <c r="B2088">
        <v>2085</v>
      </c>
      <c r="C2088" s="1">
        <f t="shared" si="64"/>
        <v>0.78408839569866806</v>
      </c>
      <c r="D2088" s="5">
        <f t="shared" si="65"/>
        <v>3541.6727713755831</v>
      </c>
    </row>
    <row r="2089" spans="1:4" x14ac:dyDescent="0.3">
      <c r="A2089" s="20">
        <v>46692</v>
      </c>
      <c r="B2089">
        <v>2086</v>
      </c>
      <c r="C2089" s="1">
        <f t="shared" si="64"/>
        <v>0.78399693025363171</v>
      </c>
      <c r="D2089" s="5">
        <f t="shared" si="65"/>
        <v>3541.2596283192852</v>
      </c>
    </row>
    <row r="2090" spans="1:4" x14ac:dyDescent="0.3">
      <c r="A2090" s="20">
        <v>46693</v>
      </c>
      <c r="B2090">
        <v>2087</v>
      </c>
      <c r="C2090" s="1">
        <f t="shared" si="64"/>
        <v>0.78390547547821832</v>
      </c>
      <c r="D2090" s="5">
        <f t="shared" si="65"/>
        <v>3540.8465334569319</v>
      </c>
    </row>
    <row r="2091" spans="1:4" x14ac:dyDescent="0.3">
      <c r="A2091" s="20">
        <v>46694</v>
      </c>
      <c r="B2091">
        <v>2088</v>
      </c>
      <c r="C2091" s="1">
        <f t="shared" si="64"/>
        <v>0.78381403137118344</v>
      </c>
      <c r="D2091" s="5">
        <f t="shared" si="65"/>
        <v>3540.4334867829025</v>
      </c>
    </row>
    <row r="2092" spans="1:4" x14ac:dyDescent="0.3">
      <c r="A2092" s="20">
        <v>46695</v>
      </c>
      <c r="B2092">
        <v>2089</v>
      </c>
      <c r="C2092" s="1">
        <f t="shared" si="64"/>
        <v>0.78372259793128252</v>
      </c>
      <c r="D2092" s="5">
        <f t="shared" si="65"/>
        <v>3540.0204882915759</v>
      </c>
    </row>
    <row r="2093" spans="1:4" x14ac:dyDescent="0.3">
      <c r="A2093" s="20">
        <v>46696</v>
      </c>
      <c r="B2093">
        <v>2090</v>
      </c>
      <c r="C2093" s="1">
        <f t="shared" si="64"/>
        <v>0.78363117515727121</v>
      </c>
      <c r="D2093" s="5">
        <f t="shared" si="65"/>
        <v>3539.607537977331</v>
      </c>
    </row>
    <row r="2094" spans="1:4" x14ac:dyDescent="0.3">
      <c r="A2094" s="20">
        <v>46697</v>
      </c>
      <c r="B2094">
        <v>2091</v>
      </c>
      <c r="C2094" s="1">
        <f t="shared" si="64"/>
        <v>0.78353976304790529</v>
      </c>
      <c r="D2094" s="5">
        <f t="shared" si="65"/>
        <v>3539.1946358345481</v>
      </c>
    </row>
    <row r="2095" spans="1:4" x14ac:dyDescent="0.3">
      <c r="A2095" s="20">
        <v>46698</v>
      </c>
      <c r="B2095">
        <v>2092</v>
      </c>
      <c r="C2095" s="1">
        <f t="shared" si="64"/>
        <v>0.78344836160194065</v>
      </c>
      <c r="D2095" s="5">
        <f t="shared" si="65"/>
        <v>3538.7817818576073</v>
      </c>
    </row>
    <row r="2096" spans="1:4" x14ac:dyDescent="0.3">
      <c r="A2096" s="20">
        <v>46699</v>
      </c>
      <c r="B2096">
        <v>2093</v>
      </c>
      <c r="C2096" s="1">
        <f t="shared" si="64"/>
        <v>0.7833569708181336</v>
      </c>
      <c r="D2096" s="5">
        <f t="shared" si="65"/>
        <v>3538.3689760408911</v>
      </c>
    </row>
    <row r="2097" spans="1:4" x14ac:dyDescent="0.3">
      <c r="A2097" s="20">
        <v>46700</v>
      </c>
      <c r="B2097">
        <v>2094</v>
      </c>
      <c r="C2097" s="1">
        <f t="shared" si="64"/>
        <v>0.78326559069524015</v>
      </c>
      <c r="D2097" s="5">
        <f t="shared" si="65"/>
        <v>3537.9562183787802</v>
      </c>
    </row>
    <row r="2098" spans="1:4" x14ac:dyDescent="0.3">
      <c r="A2098" s="20">
        <v>46701</v>
      </c>
      <c r="B2098">
        <v>2095</v>
      </c>
      <c r="C2098" s="1">
        <f t="shared" si="64"/>
        <v>0.78317422123201674</v>
      </c>
      <c r="D2098" s="5">
        <f t="shared" si="65"/>
        <v>3537.5435088656582</v>
      </c>
    </row>
    <row r="2099" spans="1:4" x14ac:dyDescent="0.3">
      <c r="A2099" s="20">
        <v>46702</v>
      </c>
      <c r="B2099">
        <v>2096</v>
      </c>
      <c r="C2099" s="1">
        <f t="shared" si="64"/>
        <v>0.78308286242722003</v>
      </c>
      <c r="D2099" s="5">
        <f t="shared" si="65"/>
        <v>3537.1308474959083</v>
      </c>
    </row>
    <row r="2100" spans="1:4" x14ac:dyDescent="0.3">
      <c r="A2100" s="20">
        <v>46703</v>
      </c>
      <c r="B2100">
        <v>2097</v>
      </c>
      <c r="C2100" s="1">
        <f t="shared" si="64"/>
        <v>0.78299151427960656</v>
      </c>
      <c r="D2100" s="5">
        <f t="shared" si="65"/>
        <v>3536.7182342639144</v>
      </c>
    </row>
    <row r="2101" spans="1:4" x14ac:dyDescent="0.3">
      <c r="A2101" s="20">
        <v>46704</v>
      </c>
      <c r="B2101">
        <v>2098</v>
      </c>
      <c r="C2101" s="1">
        <f t="shared" si="64"/>
        <v>0.78290017678793322</v>
      </c>
      <c r="D2101" s="5">
        <f t="shared" si="65"/>
        <v>3536.3056691640613</v>
      </c>
    </row>
    <row r="2102" spans="1:4" x14ac:dyDescent="0.3">
      <c r="A2102" s="20">
        <v>46705</v>
      </c>
      <c r="B2102">
        <v>2099</v>
      </c>
      <c r="C2102" s="1">
        <f t="shared" si="64"/>
        <v>0.7828088499509569</v>
      </c>
      <c r="D2102" s="5">
        <f t="shared" si="65"/>
        <v>3535.8931521907334</v>
      </c>
    </row>
    <row r="2103" spans="1:4" x14ac:dyDescent="0.3">
      <c r="A2103" s="20">
        <v>46706</v>
      </c>
      <c r="B2103">
        <v>2100</v>
      </c>
      <c r="C2103" s="1">
        <f t="shared" si="64"/>
        <v>0.7827175337674348</v>
      </c>
      <c r="D2103" s="5">
        <f t="shared" si="65"/>
        <v>3535.4806833383182</v>
      </c>
    </row>
    <row r="2104" spans="1:4" x14ac:dyDescent="0.3">
      <c r="A2104" s="20">
        <v>46707</v>
      </c>
      <c r="B2104">
        <v>2101</v>
      </c>
      <c r="C2104" s="1">
        <f t="shared" si="64"/>
        <v>0.78262622823612404</v>
      </c>
      <c r="D2104" s="5">
        <f t="shared" si="65"/>
        <v>3535.0682626012008</v>
      </c>
    </row>
    <row r="2105" spans="1:4" x14ac:dyDescent="0.3">
      <c r="A2105" s="20">
        <v>46708</v>
      </c>
      <c r="B2105">
        <v>2102</v>
      </c>
      <c r="C2105" s="1">
        <f t="shared" si="64"/>
        <v>0.78253493335578217</v>
      </c>
      <c r="D2105" s="5">
        <f t="shared" si="65"/>
        <v>3534.6558899737693</v>
      </c>
    </row>
    <row r="2106" spans="1:4" x14ac:dyDescent="0.3">
      <c r="A2106" s="20">
        <v>46709</v>
      </c>
      <c r="B2106">
        <v>2103</v>
      </c>
      <c r="C2106" s="1">
        <f t="shared" si="64"/>
        <v>0.78244364912516662</v>
      </c>
      <c r="D2106" s="5">
        <f t="shared" si="65"/>
        <v>3534.2435654504111</v>
      </c>
    </row>
    <row r="2107" spans="1:4" x14ac:dyDescent="0.3">
      <c r="A2107" s="20">
        <v>46710</v>
      </c>
      <c r="B2107">
        <v>2104</v>
      </c>
      <c r="C2107" s="1">
        <f t="shared" si="64"/>
        <v>0.78235237554303505</v>
      </c>
      <c r="D2107" s="5">
        <f t="shared" si="65"/>
        <v>3533.8312890255147</v>
      </c>
    </row>
    <row r="2108" spans="1:4" x14ac:dyDescent="0.3">
      <c r="A2108" s="20">
        <v>46711</v>
      </c>
      <c r="B2108">
        <v>2105</v>
      </c>
      <c r="C2108" s="1">
        <f t="shared" si="64"/>
        <v>0.78226111260814546</v>
      </c>
      <c r="D2108" s="5">
        <f t="shared" si="65"/>
        <v>3533.4190606934703</v>
      </c>
    </row>
    <row r="2109" spans="1:4" x14ac:dyDescent="0.3">
      <c r="A2109" s="20">
        <v>46712</v>
      </c>
      <c r="B2109">
        <v>2106</v>
      </c>
      <c r="C2109" s="1">
        <f t="shared" si="64"/>
        <v>0.78216986031925584</v>
      </c>
      <c r="D2109" s="5">
        <f t="shared" si="65"/>
        <v>3533.0068804486677</v>
      </c>
    </row>
    <row r="2110" spans="1:4" x14ac:dyDescent="0.3">
      <c r="A2110" s="20">
        <v>46713</v>
      </c>
      <c r="B2110">
        <v>2107</v>
      </c>
      <c r="C2110" s="1">
        <f t="shared" si="64"/>
        <v>0.78207861867512407</v>
      </c>
      <c r="D2110" s="5">
        <f t="shared" si="65"/>
        <v>3532.5947482854958</v>
      </c>
    </row>
    <row r="2111" spans="1:4" x14ac:dyDescent="0.3">
      <c r="A2111" s="20">
        <v>46714</v>
      </c>
      <c r="B2111">
        <v>2108</v>
      </c>
      <c r="C2111" s="1">
        <f t="shared" si="64"/>
        <v>0.78198738767450859</v>
      </c>
      <c r="D2111" s="5">
        <f t="shared" si="65"/>
        <v>3532.1826641983475</v>
      </c>
    </row>
    <row r="2112" spans="1:4" x14ac:dyDescent="0.3">
      <c r="A2112" s="20">
        <v>46715</v>
      </c>
      <c r="B2112">
        <v>2109</v>
      </c>
      <c r="C2112" s="1">
        <f t="shared" si="64"/>
        <v>0.78189616731616773</v>
      </c>
      <c r="D2112" s="5">
        <f t="shared" si="65"/>
        <v>3531.7706281816136</v>
      </c>
    </row>
    <row r="2113" spans="1:4" x14ac:dyDescent="0.3">
      <c r="A2113" s="20">
        <v>46716</v>
      </c>
      <c r="B2113">
        <v>2110</v>
      </c>
      <c r="C2113" s="1">
        <f t="shared" si="64"/>
        <v>0.78180495759886015</v>
      </c>
      <c r="D2113" s="5">
        <f t="shared" si="65"/>
        <v>3531.3586402296874</v>
      </c>
    </row>
    <row r="2114" spans="1:4" x14ac:dyDescent="0.3">
      <c r="A2114" s="20">
        <v>46717</v>
      </c>
      <c r="B2114">
        <v>2111</v>
      </c>
      <c r="C2114" s="1">
        <f t="shared" si="64"/>
        <v>0.7817137585213445</v>
      </c>
      <c r="D2114" s="5">
        <f t="shared" si="65"/>
        <v>3530.9467003369614</v>
      </c>
    </row>
    <row r="2115" spans="1:4" x14ac:dyDescent="0.3">
      <c r="A2115" s="20">
        <v>46718</v>
      </c>
      <c r="B2115">
        <v>2112</v>
      </c>
      <c r="C2115" s="1">
        <f t="shared" si="64"/>
        <v>0.78162257008237968</v>
      </c>
      <c r="D2115" s="5">
        <f t="shared" si="65"/>
        <v>3530.53480849783</v>
      </c>
    </row>
    <row r="2116" spans="1:4" x14ac:dyDescent="0.3">
      <c r="A2116" s="20">
        <v>46719</v>
      </c>
      <c r="B2116">
        <v>2113</v>
      </c>
      <c r="C2116" s="1">
        <f t="shared" ref="C2116:C2179" si="66">(1/(1+$G$5))^(B2116/365)</f>
        <v>0.78153139228072455</v>
      </c>
      <c r="D2116" s="5">
        <f t="shared" ref="D2116:D2179" si="67">$D$3*C2116</f>
        <v>3530.1229647066866</v>
      </c>
    </row>
    <row r="2117" spans="1:4" x14ac:dyDescent="0.3">
      <c r="A2117" s="20">
        <v>46720</v>
      </c>
      <c r="B2117">
        <v>2114</v>
      </c>
      <c r="C2117" s="1">
        <f t="shared" si="66"/>
        <v>0.78144022511513833</v>
      </c>
      <c r="D2117" s="5">
        <f t="shared" si="67"/>
        <v>3529.7111689579274</v>
      </c>
    </row>
    <row r="2118" spans="1:4" x14ac:dyDescent="0.3">
      <c r="A2118" s="20">
        <v>46721</v>
      </c>
      <c r="B2118">
        <v>2115</v>
      </c>
      <c r="C2118" s="1">
        <f t="shared" si="66"/>
        <v>0.78134906858438036</v>
      </c>
      <c r="D2118" s="5">
        <f t="shared" si="67"/>
        <v>3529.299421245948</v>
      </c>
    </row>
    <row r="2119" spans="1:4" x14ac:dyDescent="0.3">
      <c r="A2119" s="20">
        <v>46722</v>
      </c>
      <c r="B2119">
        <v>2116</v>
      </c>
      <c r="C2119" s="1">
        <f t="shared" si="66"/>
        <v>0.78125792268720995</v>
      </c>
      <c r="D2119" s="5">
        <f t="shared" si="67"/>
        <v>3528.8877215651441</v>
      </c>
    </row>
    <row r="2120" spans="1:4" x14ac:dyDescent="0.3">
      <c r="A2120" s="20">
        <v>46723</v>
      </c>
      <c r="B2120">
        <v>2117</v>
      </c>
      <c r="C2120" s="1">
        <f t="shared" si="66"/>
        <v>0.78116678742238665</v>
      </c>
      <c r="D2120" s="5">
        <f t="shared" si="67"/>
        <v>3528.4760699099133</v>
      </c>
    </row>
    <row r="2121" spans="1:4" x14ac:dyDescent="0.3">
      <c r="A2121" s="20">
        <v>46724</v>
      </c>
      <c r="B2121">
        <v>2118</v>
      </c>
      <c r="C2121" s="1">
        <f t="shared" si="66"/>
        <v>0.78107566278867036</v>
      </c>
      <c r="D2121" s="5">
        <f t="shared" si="67"/>
        <v>3528.0644662746536</v>
      </c>
    </row>
    <row r="2122" spans="1:4" x14ac:dyDescent="0.3">
      <c r="A2122" s="20">
        <v>46725</v>
      </c>
      <c r="B2122">
        <v>2119</v>
      </c>
      <c r="C2122" s="1">
        <f t="shared" si="66"/>
        <v>0.78098454878482082</v>
      </c>
      <c r="D2122" s="5">
        <f t="shared" si="67"/>
        <v>3527.6529106537628</v>
      </c>
    </row>
    <row r="2123" spans="1:4" x14ac:dyDescent="0.3">
      <c r="A2123" s="20">
        <v>46726</v>
      </c>
      <c r="B2123">
        <v>2120</v>
      </c>
      <c r="C2123" s="1">
        <f t="shared" si="66"/>
        <v>0.78089344540959804</v>
      </c>
      <c r="D2123" s="5">
        <f t="shared" si="67"/>
        <v>3527.2414030416403</v>
      </c>
    </row>
    <row r="2124" spans="1:4" x14ac:dyDescent="0.3">
      <c r="A2124" s="20">
        <v>46727</v>
      </c>
      <c r="B2124">
        <v>2121</v>
      </c>
      <c r="C2124" s="1">
        <f t="shared" si="66"/>
        <v>0.78080235266176223</v>
      </c>
      <c r="D2124" s="5">
        <f t="shared" si="67"/>
        <v>3526.8299434326859</v>
      </c>
    </row>
    <row r="2125" spans="1:4" x14ac:dyDescent="0.3">
      <c r="A2125" s="20">
        <v>46728</v>
      </c>
      <c r="B2125">
        <v>2122</v>
      </c>
      <c r="C2125" s="1">
        <f t="shared" si="66"/>
        <v>0.7807112705400735</v>
      </c>
      <c r="D2125" s="5">
        <f t="shared" si="67"/>
        <v>3526.418531821299</v>
      </c>
    </row>
    <row r="2126" spans="1:4" x14ac:dyDescent="0.3">
      <c r="A2126" s="20">
        <v>46729</v>
      </c>
      <c r="B2126">
        <v>2123</v>
      </c>
      <c r="C2126" s="1">
        <f t="shared" si="66"/>
        <v>0.7806201990432925</v>
      </c>
      <c r="D2126" s="5">
        <f t="shared" si="67"/>
        <v>3526.007168201882</v>
      </c>
    </row>
    <row r="2127" spans="1:4" x14ac:dyDescent="0.3">
      <c r="A2127" s="20">
        <v>46730</v>
      </c>
      <c r="B2127">
        <v>2124</v>
      </c>
      <c r="C2127" s="1">
        <f t="shared" si="66"/>
        <v>0.78052913817017977</v>
      </c>
      <c r="D2127" s="5">
        <f t="shared" si="67"/>
        <v>3525.5958525688357</v>
      </c>
    </row>
    <row r="2128" spans="1:4" x14ac:dyDescent="0.3">
      <c r="A2128" s="20">
        <v>46731</v>
      </c>
      <c r="B2128">
        <v>2125</v>
      </c>
      <c r="C2128" s="1">
        <f t="shared" si="66"/>
        <v>0.78043808791949598</v>
      </c>
      <c r="D2128" s="5">
        <f t="shared" si="67"/>
        <v>3525.1845849165625</v>
      </c>
    </row>
    <row r="2129" spans="1:4" x14ac:dyDescent="0.3">
      <c r="A2129" s="20">
        <v>46732</v>
      </c>
      <c r="B2129">
        <v>2126</v>
      </c>
      <c r="C2129" s="1">
        <f t="shared" si="66"/>
        <v>0.78034704829000201</v>
      </c>
      <c r="D2129" s="5">
        <f t="shared" si="67"/>
        <v>3524.773365239465</v>
      </c>
    </row>
    <row r="2130" spans="1:4" x14ac:dyDescent="0.3">
      <c r="A2130" s="20">
        <v>46733</v>
      </c>
      <c r="B2130">
        <v>2127</v>
      </c>
      <c r="C2130" s="1">
        <f t="shared" si="66"/>
        <v>0.78025601928045896</v>
      </c>
      <c r="D2130" s="5">
        <f t="shared" si="67"/>
        <v>3524.3621935319479</v>
      </c>
    </row>
    <row r="2131" spans="1:4" x14ac:dyDescent="0.3">
      <c r="A2131" s="20">
        <v>46734</v>
      </c>
      <c r="B2131">
        <v>2128</v>
      </c>
      <c r="C2131" s="1">
        <f t="shared" si="66"/>
        <v>0.78016500088962781</v>
      </c>
      <c r="D2131" s="5">
        <f t="shared" si="67"/>
        <v>3523.9510697884139</v>
      </c>
    </row>
    <row r="2132" spans="1:4" x14ac:dyDescent="0.3">
      <c r="A2132" s="20">
        <v>46735</v>
      </c>
      <c r="B2132">
        <v>2129</v>
      </c>
      <c r="C2132" s="1">
        <f t="shared" si="66"/>
        <v>0.78007399311627013</v>
      </c>
      <c r="D2132" s="5">
        <f t="shared" si="67"/>
        <v>3523.5399940032694</v>
      </c>
    </row>
    <row r="2133" spans="1:4" x14ac:dyDescent="0.3">
      <c r="A2133" s="20">
        <v>46736</v>
      </c>
      <c r="B2133">
        <v>2130</v>
      </c>
      <c r="C2133" s="1">
        <f t="shared" si="66"/>
        <v>0.77998299595914711</v>
      </c>
      <c r="D2133" s="5">
        <f t="shared" si="67"/>
        <v>3523.1289661709193</v>
      </c>
    </row>
    <row r="2134" spans="1:4" x14ac:dyDescent="0.3">
      <c r="A2134" s="20">
        <v>46737</v>
      </c>
      <c r="B2134">
        <v>2131</v>
      </c>
      <c r="C2134" s="1">
        <f t="shared" si="66"/>
        <v>0.77989200941702053</v>
      </c>
      <c r="D2134" s="5">
        <f t="shared" si="67"/>
        <v>3522.7179862857697</v>
      </c>
    </row>
    <row r="2135" spans="1:4" x14ac:dyDescent="0.3">
      <c r="A2135" s="20">
        <v>46738</v>
      </c>
      <c r="B2135">
        <v>2132</v>
      </c>
      <c r="C2135" s="1">
        <f t="shared" si="66"/>
        <v>0.77980103348865193</v>
      </c>
      <c r="D2135" s="5">
        <f t="shared" si="67"/>
        <v>3522.3070543422268</v>
      </c>
    </row>
    <row r="2136" spans="1:4" x14ac:dyDescent="0.3">
      <c r="A2136" s="20">
        <v>46739</v>
      </c>
      <c r="B2136">
        <v>2133</v>
      </c>
      <c r="C2136" s="1">
        <f t="shared" si="66"/>
        <v>0.77971006817280342</v>
      </c>
      <c r="D2136" s="5">
        <f t="shared" si="67"/>
        <v>3521.8961703346995</v>
      </c>
    </row>
    <row r="2137" spans="1:4" x14ac:dyDescent="0.3">
      <c r="A2137" s="20">
        <v>46740</v>
      </c>
      <c r="B2137">
        <v>2134</v>
      </c>
      <c r="C2137" s="1">
        <f t="shared" si="66"/>
        <v>0.77961911346823698</v>
      </c>
      <c r="D2137" s="5">
        <f t="shared" si="67"/>
        <v>3521.4853342575957</v>
      </c>
    </row>
    <row r="2138" spans="1:4" x14ac:dyDescent="0.3">
      <c r="A2138" s="20">
        <v>46741</v>
      </c>
      <c r="B2138">
        <v>2135</v>
      </c>
      <c r="C2138" s="1">
        <f t="shared" si="66"/>
        <v>0.77952816937371461</v>
      </c>
      <c r="D2138" s="5">
        <f t="shared" si="67"/>
        <v>3521.0745461053234</v>
      </c>
    </row>
    <row r="2139" spans="1:4" x14ac:dyDescent="0.3">
      <c r="A2139" s="20">
        <v>46742</v>
      </c>
      <c r="B2139">
        <v>2136</v>
      </c>
      <c r="C2139" s="1">
        <f t="shared" si="66"/>
        <v>0.77943723588799885</v>
      </c>
      <c r="D2139" s="5">
        <f t="shared" si="67"/>
        <v>3520.6638058722929</v>
      </c>
    </row>
    <row r="2140" spans="1:4" x14ac:dyDescent="0.3">
      <c r="A2140" s="20">
        <v>46743</v>
      </c>
      <c r="B2140">
        <v>2137</v>
      </c>
      <c r="C2140" s="1">
        <f t="shared" si="66"/>
        <v>0.77934631300985202</v>
      </c>
      <c r="D2140" s="5">
        <f t="shared" si="67"/>
        <v>3520.2531135529139</v>
      </c>
    </row>
    <row r="2141" spans="1:4" x14ac:dyDescent="0.3">
      <c r="A2141" s="20">
        <v>46744</v>
      </c>
      <c r="B2141">
        <v>2138</v>
      </c>
      <c r="C2141" s="1">
        <f t="shared" si="66"/>
        <v>0.77925540073803679</v>
      </c>
      <c r="D2141" s="5">
        <f t="shared" si="67"/>
        <v>3519.8424691415971</v>
      </c>
    </row>
    <row r="2142" spans="1:4" x14ac:dyDescent="0.3">
      <c r="A2142" s="20">
        <v>46745</v>
      </c>
      <c r="B2142">
        <v>2139</v>
      </c>
      <c r="C2142" s="1">
        <f t="shared" si="66"/>
        <v>0.77916449907131591</v>
      </c>
      <c r="D2142" s="5">
        <f t="shared" si="67"/>
        <v>3519.4318726327547</v>
      </c>
    </row>
    <row r="2143" spans="1:4" x14ac:dyDescent="0.3">
      <c r="A2143" s="20">
        <v>46746</v>
      </c>
      <c r="B2143">
        <v>2140</v>
      </c>
      <c r="C2143" s="1">
        <f t="shared" si="66"/>
        <v>0.77907360800845216</v>
      </c>
      <c r="D2143" s="5">
        <f t="shared" si="67"/>
        <v>3519.0213240207972</v>
      </c>
    </row>
    <row r="2144" spans="1:4" x14ac:dyDescent="0.3">
      <c r="A2144" s="20">
        <v>46747</v>
      </c>
      <c r="B2144">
        <v>2141</v>
      </c>
      <c r="C2144" s="1">
        <f t="shared" si="66"/>
        <v>0.77898272754820874</v>
      </c>
      <c r="D2144" s="5">
        <f t="shared" si="67"/>
        <v>3518.6108233001387</v>
      </c>
    </row>
    <row r="2145" spans="1:4" x14ac:dyDescent="0.3">
      <c r="A2145" s="20">
        <v>46748</v>
      </c>
      <c r="B2145">
        <v>2142</v>
      </c>
      <c r="C2145" s="1">
        <f t="shared" si="66"/>
        <v>0.77889185768934888</v>
      </c>
      <c r="D2145" s="5">
        <f t="shared" si="67"/>
        <v>3518.2003704651929</v>
      </c>
    </row>
    <row r="2146" spans="1:4" x14ac:dyDescent="0.3">
      <c r="A2146" s="20">
        <v>46749</v>
      </c>
      <c r="B2146">
        <v>2143</v>
      </c>
      <c r="C2146" s="1">
        <f t="shared" si="66"/>
        <v>0.77880099843063566</v>
      </c>
      <c r="D2146" s="5">
        <f t="shared" si="67"/>
        <v>3517.7899655103724</v>
      </c>
    </row>
    <row r="2147" spans="1:4" x14ac:dyDescent="0.3">
      <c r="A2147" s="20">
        <v>46750</v>
      </c>
      <c r="B2147">
        <v>2144</v>
      </c>
      <c r="C2147" s="1">
        <f t="shared" si="66"/>
        <v>0.77871014977083275</v>
      </c>
      <c r="D2147" s="5">
        <f t="shared" si="67"/>
        <v>3517.379608430093</v>
      </c>
    </row>
    <row r="2148" spans="1:4" x14ac:dyDescent="0.3">
      <c r="A2148" s="20">
        <v>46751</v>
      </c>
      <c r="B2148">
        <v>2145</v>
      </c>
      <c r="C2148" s="1">
        <f t="shared" si="66"/>
        <v>0.77861931170870369</v>
      </c>
      <c r="D2148" s="5">
        <f t="shared" si="67"/>
        <v>3516.9692992187693</v>
      </c>
    </row>
    <row r="2149" spans="1:4" x14ac:dyDescent="0.3">
      <c r="A2149" s="20">
        <v>46752</v>
      </c>
      <c r="B2149">
        <v>2146</v>
      </c>
      <c r="C2149" s="1">
        <f t="shared" si="66"/>
        <v>0.77852848424301224</v>
      </c>
      <c r="D2149" s="5">
        <f t="shared" si="67"/>
        <v>3516.559037870818</v>
      </c>
    </row>
    <row r="2150" spans="1:4" x14ac:dyDescent="0.3">
      <c r="A2150" s="20">
        <v>46753</v>
      </c>
      <c r="B2150">
        <v>2147</v>
      </c>
      <c r="C2150" s="1">
        <f t="shared" si="66"/>
        <v>0.77843766737252229</v>
      </c>
      <c r="D2150" s="5">
        <f t="shared" si="67"/>
        <v>3516.1488243806548</v>
      </c>
    </row>
    <row r="2151" spans="1:4" x14ac:dyDescent="0.3">
      <c r="A2151" s="20">
        <v>46754</v>
      </c>
      <c r="B2151">
        <v>2148</v>
      </c>
      <c r="C2151" s="1">
        <f t="shared" si="66"/>
        <v>0.77834686109599793</v>
      </c>
      <c r="D2151" s="5">
        <f t="shared" si="67"/>
        <v>3515.7386587426981</v>
      </c>
    </row>
    <row r="2152" spans="1:4" x14ac:dyDescent="0.3">
      <c r="A2152" s="20">
        <v>46755</v>
      </c>
      <c r="B2152">
        <v>2149</v>
      </c>
      <c r="C2152" s="1">
        <f t="shared" si="66"/>
        <v>0.77825606541220338</v>
      </c>
      <c r="D2152" s="5">
        <f t="shared" si="67"/>
        <v>3515.3285409513651</v>
      </c>
    </row>
    <row r="2153" spans="1:4" x14ac:dyDescent="0.3">
      <c r="A2153" s="20">
        <v>46756</v>
      </c>
      <c r="B2153">
        <v>2150</v>
      </c>
      <c r="C2153" s="1">
        <f t="shared" si="66"/>
        <v>0.77816528031990295</v>
      </c>
      <c r="D2153" s="5">
        <f t="shared" si="67"/>
        <v>3514.918471001075</v>
      </c>
    </row>
    <row r="2154" spans="1:4" x14ac:dyDescent="0.3">
      <c r="A2154" s="20">
        <v>46757</v>
      </c>
      <c r="B2154">
        <v>2151</v>
      </c>
      <c r="C2154" s="1">
        <f t="shared" si="66"/>
        <v>0.7780745058178612</v>
      </c>
      <c r="D2154" s="5">
        <f t="shared" si="67"/>
        <v>3514.5084488862472</v>
      </c>
    </row>
    <row r="2155" spans="1:4" x14ac:dyDescent="0.3">
      <c r="A2155" s="20">
        <v>46758</v>
      </c>
      <c r="B2155">
        <v>2152</v>
      </c>
      <c r="C2155" s="1">
        <f t="shared" si="66"/>
        <v>0.77798374190484254</v>
      </c>
      <c r="D2155" s="5">
        <f t="shared" si="67"/>
        <v>3514.0984746013005</v>
      </c>
    </row>
    <row r="2156" spans="1:4" x14ac:dyDescent="0.3">
      <c r="A2156" s="20">
        <v>46759</v>
      </c>
      <c r="B2156">
        <v>2153</v>
      </c>
      <c r="C2156" s="1">
        <f t="shared" si="66"/>
        <v>0.77789298857961187</v>
      </c>
      <c r="D2156" s="5">
        <f t="shared" si="67"/>
        <v>3513.6885481406557</v>
      </c>
    </row>
    <row r="2157" spans="1:4" x14ac:dyDescent="0.3">
      <c r="A2157" s="20">
        <v>46760</v>
      </c>
      <c r="B2157">
        <v>2154</v>
      </c>
      <c r="C2157" s="1">
        <f t="shared" si="66"/>
        <v>0.77780224584093416</v>
      </c>
      <c r="D2157" s="5">
        <f t="shared" si="67"/>
        <v>3513.2786694987349</v>
      </c>
    </row>
    <row r="2158" spans="1:4" x14ac:dyDescent="0.3">
      <c r="A2158" s="20">
        <v>46761</v>
      </c>
      <c r="B2158">
        <v>2155</v>
      </c>
      <c r="C2158" s="1">
        <f t="shared" si="66"/>
        <v>0.7777115136875743</v>
      </c>
      <c r="D2158" s="5">
        <f t="shared" si="67"/>
        <v>3512.8688386699587</v>
      </c>
    </row>
    <row r="2159" spans="1:4" x14ac:dyDescent="0.3">
      <c r="A2159" s="20">
        <v>46762</v>
      </c>
      <c r="B2159">
        <v>2156</v>
      </c>
      <c r="C2159" s="1">
        <f t="shared" si="66"/>
        <v>0.77762079211829771</v>
      </c>
      <c r="D2159" s="5">
        <f t="shared" si="67"/>
        <v>3512.459055648751</v>
      </c>
    </row>
    <row r="2160" spans="1:4" x14ac:dyDescent="0.3">
      <c r="A2160" s="20">
        <v>46763</v>
      </c>
      <c r="B2160">
        <v>2157</v>
      </c>
      <c r="C2160" s="1">
        <f t="shared" si="66"/>
        <v>0.77753008113186961</v>
      </c>
      <c r="D2160" s="5">
        <f t="shared" si="67"/>
        <v>3512.049320429534</v>
      </c>
    </row>
    <row r="2161" spans="1:4" x14ac:dyDescent="0.3">
      <c r="A2161" s="20">
        <v>46764</v>
      </c>
      <c r="B2161">
        <v>2158</v>
      </c>
      <c r="C2161" s="1">
        <f t="shared" si="66"/>
        <v>0.77743938072705543</v>
      </c>
      <c r="D2161" s="5">
        <f t="shared" si="67"/>
        <v>3511.6396330067314</v>
      </c>
    </row>
    <row r="2162" spans="1:4" x14ac:dyDescent="0.3">
      <c r="A2162" s="20">
        <v>46765</v>
      </c>
      <c r="B2162">
        <v>2159</v>
      </c>
      <c r="C2162" s="1">
        <f t="shared" si="66"/>
        <v>0.77734869090262104</v>
      </c>
      <c r="D2162" s="5">
        <f t="shared" si="67"/>
        <v>3511.229993374769</v>
      </c>
    </row>
    <row r="2163" spans="1:4" x14ac:dyDescent="0.3">
      <c r="A2163" s="20">
        <v>46766</v>
      </c>
      <c r="B2163">
        <v>2160</v>
      </c>
      <c r="C2163" s="1">
        <f t="shared" si="66"/>
        <v>0.77725801165733188</v>
      </c>
      <c r="D2163" s="5">
        <f t="shared" si="67"/>
        <v>3510.8204015280699</v>
      </c>
    </row>
    <row r="2164" spans="1:4" x14ac:dyDescent="0.3">
      <c r="A2164" s="20">
        <v>46767</v>
      </c>
      <c r="B2164">
        <v>2161</v>
      </c>
      <c r="C2164" s="1">
        <f t="shared" si="66"/>
        <v>0.77716734298995416</v>
      </c>
      <c r="D2164" s="5">
        <f t="shared" si="67"/>
        <v>3510.4108574610614</v>
      </c>
    </row>
    <row r="2165" spans="1:4" x14ac:dyDescent="0.3">
      <c r="A2165" s="20">
        <v>46768</v>
      </c>
      <c r="B2165">
        <v>2162</v>
      </c>
      <c r="C2165" s="1">
        <f t="shared" si="66"/>
        <v>0.77707668489925386</v>
      </c>
      <c r="D2165" s="5">
        <f t="shared" si="67"/>
        <v>3510.0013611681698</v>
      </c>
    </row>
    <row r="2166" spans="1:4" x14ac:dyDescent="0.3">
      <c r="A2166" s="20">
        <v>46769</v>
      </c>
      <c r="B2166">
        <v>2163</v>
      </c>
      <c r="C2166" s="1">
        <f t="shared" si="66"/>
        <v>0.77698603738399707</v>
      </c>
      <c r="D2166" s="5">
        <f t="shared" si="67"/>
        <v>3509.5919126438207</v>
      </c>
    </row>
    <row r="2167" spans="1:4" x14ac:dyDescent="0.3">
      <c r="A2167" s="20">
        <v>46770</v>
      </c>
      <c r="B2167">
        <v>2164</v>
      </c>
      <c r="C2167" s="1">
        <f t="shared" si="66"/>
        <v>0.77689540044295036</v>
      </c>
      <c r="D2167" s="5">
        <f t="shared" si="67"/>
        <v>3509.182511882444</v>
      </c>
    </row>
    <row r="2168" spans="1:4" x14ac:dyDescent="0.3">
      <c r="A2168" s="20">
        <v>46771</v>
      </c>
      <c r="B2168">
        <v>2165</v>
      </c>
      <c r="C2168" s="1">
        <f t="shared" si="66"/>
        <v>0.77680477407488002</v>
      </c>
      <c r="D2168" s="5">
        <f t="shared" si="67"/>
        <v>3508.7731588784659</v>
      </c>
    </row>
    <row r="2169" spans="1:4" x14ac:dyDescent="0.3">
      <c r="A2169" s="20">
        <v>46772</v>
      </c>
      <c r="B2169">
        <v>2166</v>
      </c>
      <c r="C2169" s="1">
        <f t="shared" si="66"/>
        <v>0.77671415827855272</v>
      </c>
      <c r="D2169" s="5">
        <f t="shared" si="67"/>
        <v>3508.3638536263165</v>
      </c>
    </row>
    <row r="2170" spans="1:4" x14ac:dyDescent="0.3">
      <c r="A2170" s="20">
        <v>46773</v>
      </c>
      <c r="B2170">
        <v>2167</v>
      </c>
      <c r="C2170" s="1">
        <f t="shared" si="66"/>
        <v>0.77662355305273545</v>
      </c>
      <c r="D2170" s="5">
        <f t="shared" si="67"/>
        <v>3507.9545961204262</v>
      </c>
    </row>
    <row r="2171" spans="1:4" x14ac:dyDescent="0.3">
      <c r="A2171" s="20">
        <v>46774</v>
      </c>
      <c r="B2171">
        <v>2168</v>
      </c>
      <c r="C2171" s="1">
        <f t="shared" si="66"/>
        <v>0.77653295839619496</v>
      </c>
      <c r="D2171" s="5">
        <f t="shared" si="67"/>
        <v>3507.5453863552239</v>
      </c>
    </row>
    <row r="2172" spans="1:4" x14ac:dyDescent="0.3">
      <c r="A2172" s="20">
        <v>46775</v>
      </c>
      <c r="B2172">
        <v>2169</v>
      </c>
      <c r="C2172" s="1">
        <f t="shared" si="66"/>
        <v>0.77644237430769836</v>
      </c>
      <c r="D2172" s="5">
        <f t="shared" si="67"/>
        <v>3507.136224325141</v>
      </c>
    </row>
    <row r="2173" spans="1:4" x14ac:dyDescent="0.3">
      <c r="A2173" s="20">
        <v>46776</v>
      </c>
      <c r="B2173">
        <v>2170</v>
      </c>
      <c r="C2173" s="1">
        <f t="shared" si="66"/>
        <v>0.77635180078601285</v>
      </c>
      <c r="D2173" s="5">
        <f t="shared" si="67"/>
        <v>3506.7271100246098</v>
      </c>
    </row>
    <row r="2174" spans="1:4" x14ac:dyDescent="0.3">
      <c r="A2174" s="20">
        <v>46777</v>
      </c>
      <c r="B2174">
        <v>2171</v>
      </c>
      <c r="C2174" s="1">
        <f t="shared" si="66"/>
        <v>0.77626123782990575</v>
      </c>
      <c r="D2174" s="5">
        <f t="shared" si="67"/>
        <v>3506.3180434480614</v>
      </c>
    </row>
    <row r="2175" spans="1:4" x14ac:dyDescent="0.3">
      <c r="A2175" s="20">
        <v>46778</v>
      </c>
      <c r="B2175">
        <v>2172</v>
      </c>
      <c r="C2175" s="1">
        <f t="shared" si="66"/>
        <v>0.7761706854381446</v>
      </c>
      <c r="D2175" s="5">
        <f t="shared" si="67"/>
        <v>3505.9090245899292</v>
      </c>
    </row>
    <row r="2176" spans="1:4" x14ac:dyDescent="0.3">
      <c r="A2176" s="20">
        <v>46779</v>
      </c>
      <c r="B2176">
        <v>2173</v>
      </c>
      <c r="C2176" s="1">
        <f t="shared" si="66"/>
        <v>0.77608014360949718</v>
      </c>
      <c r="D2176" s="5">
        <f t="shared" si="67"/>
        <v>3505.5000534446472</v>
      </c>
    </row>
    <row r="2177" spans="1:4" x14ac:dyDescent="0.3">
      <c r="A2177" s="20">
        <v>46780</v>
      </c>
      <c r="B2177">
        <v>2174</v>
      </c>
      <c r="C2177" s="1">
        <f t="shared" si="66"/>
        <v>0.77598961234273112</v>
      </c>
      <c r="D2177" s="5">
        <f t="shared" si="67"/>
        <v>3505.0911300066491</v>
      </c>
    </row>
    <row r="2178" spans="1:4" x14ac:dyDescent="0.3">
      <c r="A2178" s="20">
        <v>46781</v>
      </c>
      <c r="B2178">
        <v>2175</v>
      </c>
      <c r="C2178" s="1">
        <f t="shared" si="66"/>
        <v>0.77589909163661441</v>
      </c>
      <c r="D2178" s="5">
        <f t="shared" si="67"/>
        <v>3504.6822542703699</v>
      </c>
    </row>
    <row r="2179" spans="1:4" x14ac:dyDescent="0.3">
      <c r="A2179" s="20">
        <v>46782</v>
      </c>
      <c r="B2179">
        <v>2176</v>
      </c>
      <c r="C2179" s="1">
        <f t="shared" si="66"/>
        <v>0.77580858148991516</v>
      </c>
      <c r="D2179" s="5">
        <f t="shared" si="67"/>
        <v>3504.2734262302451</v>
      </c>
    </row>
    <row r="2180" spans="1:4" x14ac:dyDescent="0.3">
      <c r="A2180" s="20">
        <v>46783</v>
      </c>
      <c r="B2180">
        <v>2177</v>
      </c>
      <c r="C2180" s="1">
        <f t="shared" ref="C2180:C2243" si="68">(1/(1+$G$5))^(B2180/365)</f>
        <v>0.77571808190140157</v>
      </c>
      <c r="D2180" s="5">
        <f t="shared" ref="D2180:D2243" si="69">$D$3*C2180</f>
        <v>3503.8646458807111</v>
      </c>
    </row>
    <row r="2181" spans="1:4" x14ac:dyDescent="0.3">
      <c r="A2181" s="20">
        <v>46784</v>
      </c>
      <c r="B2181">
        <v>2178</v>
      </c>
      <c r="C2181" s="1">
        <f t="shared" si="68"/>
        <v>0.77562759286984195</v>
      </c>
      <c r="D2181" s="5">
        <f t="shared" si="69"/>
        <v>3503.4559132162044</v>
      </c>
    </row>
    <row r="2182" spans="1:4" x14ac:dyDescent="0.3">
      <c r="A2182" s="20">
        <v>46785</v>
      </c>
      <c r="B2182">
        <v>2179</v>
      </c>
      <c r="C2182" s="1">
        <f t="shared" si="68"/>
        <v>0.77553711439400486</v>
      </c>
      <c r="D2182" s="5">
        <f t="shared" si="69"/>
        <v>3503.0472282311621</v>
      </c>
    </row>
    <row r="2183" spans="1:4" x14ac:dyDescent="0.3">
      <c r="A2183" s="20">
        <v>46786</v>
      </c>
      <c r="B2183">
        <v>2180</v>
      </c>
      <c r="C2183" s="1">
        <f t="shared" si="68"/>
        <v>0.77544664647265893</v>
      </c>
      <c r="D2183" s="5">
        <f t="shared" si="69"/>
        <v>3502.638590920023</v>
      </c>
    </row>
    <row r="2184" spans="1:4" x14ac:dyDescent="0.3">
      <c r="A2184" s="20">
        <v>46787</v>
      </c>
      <c r="B2184">
        <v>2181</v>
      </c>
      <c r="C2184" s="1">
        <f t="shared" si="68"/>
        <v>0.77535618910457305</v>
      </c>
      <c r="D2184" s="5">
        <f t="shared" si="69"/>
        <v>3502.2300012772257</v>
      </c>
    </row>
    <row r="2185" spans="1:4" x14ac:dyDescent="0.3">
      <c r="A2185" s="20">
        <v>46788</v>
      </c>
      <c r="B2185">
        <v>2182</v>
      </c>
      <c r="C2185" s="1">
        <f t="shared" si="68"/>
        <v>0.77526574228851608</v>
      </c>
      <c r="D2185" s="5">
        <f t="shared" si="69"/>
        <v>3501.8214592972095</v>
      </c>
    </row>
    <row r="2186" spans="1:4" x14ac:dyDescent="0.3">
      <c r="A2186" s="20">
        <v>46789</v>
      </c>
      <c r="B2186">
        <v>2183</v>
      </c>
      <c r="C2186" s="1">
        <f t="shared" si="68"/>
        <v>0.77517530602325702</v>
      </c>
      <c r="D2186" s="5">
        <f t="shared" si="69"/>
        <v>3501.4129649744136</v>
      </c>
    </row>
    <row r="2187" spans="1:4" x14ac:dyDescent="0.3">
      <c r="A2187" s="20">
        <v>46790</v>
      </c>
      <c r="B2187">
        <v>2184</v>
      </c>
      <c r="C2187" s="1">
        <f t="shared" si="68"/>
        <v>0.77508488030756528</v>
      </c>
      <c r="D2187" s="5">
        <f t="shared" si="69"/>
        <v>3501.0045183032798</v>
      </c>
    </row>
    <row r="2188" spans="1:4" x14ac:dyDescent="0.3">
      <c r="A2188" s="20">
        <v>46791</v>
      </c>
      <c r="B2188">
        <v>2185</v>
      </c>
      <c r="C2188" s="1">
        <f t="shared" si="68"/>
        <v>0.77499446514021009</v>
      </c>
      <c r="D2188" s="5">
        <f t="shared" si="69"/>
        <v>3500.5961192782493</v>
      </c>
    </row>
    <row r="2189" spans="1:4" x14ac:dyDescent="0.3">
      <c r="A2189" s="20">
        <v>46792</v>
      </c>
      <c r="B2189">
        <v>2186</v>
      </c>
      <c r="C2189" s="1">
        <f t="shared" si="68"/>
        <v>0.77490406051996119</v>
      </c>
      <c r="D2189" s="5">
        <f t="shared" si="69"/>
        <v>3500.1877678937644</v>
      </c>
    </row>
    <row r="2190" spans="1:4" x14ac:dyDescent="0.3">
      <c r="A2190" s="20">
        <v>46793</v>
      </c>
      <c r="B2190">
        <v>2187</v>
      </c>
      <c r="C2190" s="1">
        <f t="shared" si="68"/>
        <v>0.77481366644558791</v>
      </c>
      <c r="D2190" s="5">
        <f t="shared" si="69"/>
        <v>3499.7794641442665</v>
      </c>
    </row>
    <row r="2191" spans="1:4" x14ac:dyDescent="0.3">
      <c r="A2191" s="20">
        <v>46794</v>
      </c>
      <c r="B2191">
        <v>2188</v>
      </c>
      <c r="C2191" s="1">
        <f t="shared" si="68"/>
        <v>0.77472328291586023</v>
      </c>
      <c r="D2191" s="5">
        <f t="shared" si="69"/>
        <v>3499.3712080241999</v>
      </c>
    </row>
    <row r="2192" spans="1:4" x14ac:dyDescent="0.3">
      <c r="A2192" s="20">
        <v>46795</v>
      </c>
      <c r="B2192">
        <v>2189</v>
      </c>
      <c r="C2192" s="1">
        <f t="shared" si="68"/>
        <v>0.77463290992954814</v>
      </c>
      <c r="D2192" s="5">
        <f t="shared" si="69"/>
        <v>3498.9629995280084</v>
      </c>
    </row>
    <row r="2193" spans="1:4" x14ac:dyDescent="0.3">
      <c r="A2193" s="20">
        <v>46796</v>
      </c>
      <c r="B2193">
        <v>2190</v>
      </c>
      <c r="C2193" s="1">
        <f t="shared" si="68"/>
        <v>0.77454254748542151</v>
      </c>
      <c r="D2193" s="5">
        <f t="shared" si="69"/>
        <v>3498.5548386501355</v>
      </c>
    </row>
    <row r="2194" spans="1:4" s="10" customFormat="1" x14ac:dyDescent="0.3">
      <c r="A2194" s="20">
        <v>46797</v>
      </c>
      <c r="B2194" s="10">
        <v>2191</v>
      </c>
      <c r="C2194" s="11">
        <f t="shared" si="68"/>
        <v>0.77445219558225098</v>
      </c>
      <c r="D2194" s="13">
        <f t="shared" si="69"/>
        <v>3498.1467253850283</v>
      </c>
    </row>
    <row r="2195" spans="1:4" x14ac:dyDescent="0.3">
      <c r="A2195" s="20">
        <v>46798</v>
      </c>
      <c r="B2195">
        <v>2192</v>
      </c>
      <c r="C2195" s="1">
        <f t="shared" si="68"/>
        <v>0.77436185421880654</v>
      </c>
      <c r="D2195" s="5">
        <f t="shared" si="69"/>
        <v>3497.7386597271316</v>
      </c>
    </row>
    <row r="2196" spans="1:4" x14ac:dyDescent="0.3">
      <c r="A2196" s="20">
        <v>46799</v>
      </c>
      <c r="B2196">
        <v>2193</v>
      </c>
      <c r="C2196" s="1">
        <f t="shared" si="68"/>
        <v>0.77427152339385896</v>
      </c>
      <c r="D2196" s="5">
        <f t="shared" si="69"/>
        <v>3497.3306416708924</v>
      </c>
    </row>
    <row r="2197" spans="1:4" x14ac:dyDescent="0.3">
      <c r="A2197" s="20">
        <v>46800</v>
      </c>
      <c r="B2197">
        <v>2194</v>
      </c>
      <c r="C2197" s="1">
        <f t="shared" si="68"/>
        <v>0.77418120310617866</v>
      </c>
      <c r="D2197" s="5">
        <f t="shared" si="69"/>
        <v>3496.9226712107566</v>
      </c>
    </row>
    <row r="2198" spans="1:4" x14ac:dyDescent="0.3">
      <c r="A2198" s="20">
        <v>46801</v>
      </c>
      <c r="B2198">
        <v>2195</v>
      </c>
      <c r="C2198" s="1">
        <f t="shared" si="68"/>
        <v>0.77409089335453674</v>
      </c>
      <c r="D2198" s="5">
        <f t="shared" si="69"/>
        <v>3496.5147483411738</v>
      </c>
    </row>
    <row r="2199" spans="1:4" x14ac:dyDescent="0.3">
      <c r="A2199" s="20">
        <v>46802</v>
      </c>
      <c r="B2199">
        <v>2196</v>
      </c>
      <c r="C2199" s="1">
        <f t="shared" si="68"/>
        <v>0.77400059413770383</v>
      </c>
      <c r="D2199" s="5">
        <f t="shared" si="69"/>
        <v>3496.1068730565912</v>
      </c>
    </row>
    <row r="2200" spans="1:4" x14ac:dyDescent="0.3">
      <c r="A2200" s="20">
        <v>46803</v>
      </c>
      <c r="B2200">
        <v>2197</v>
      </c>
      <c r="C2200" s="1">
        <f t="shared" si="68"/>
        <v>0.77391030545445127</v>
      </c>
      <c r="D2200" s="5">
        <f t="shared" si="69"/>
        <v>3495.6990453514586</v>
      </c>
    </row>
    <row r="2201" spans="1:4" x14ac:dyDescent="0.3">
      <c r="A2201" s="20">
        <v>46804</v>
      </c>
      <c r="B2201">
        <v>2198</v>
      </c>
      <c r="C2201" s="1">
        <f t="shared" si="68"/>
        <v>0.77382002730355026</v>
      </c>
      <c r="D2201" s="5">
        <f t="shared" si="69"/>
        <v>3495.2912652202258</v>
      </c>
    </row>
    <row r="2202" spans="1:4" x14ac:dyDescent="0.3">
      <c r="A2202" s="20">
        <v>46805</v>
      </c>
      <c r="B2202">
        <v>2199</v>
      </c>
      <c r="C2202" s="1">
        <f t="shared" si="68"/>
        <v>0.773729759683772</v>
      </c>
      <c r="D2202" s="5">
        <f t="shared" si="69"/>
        <v>3494.8835326573421</v>
      </c>
    </row>
    <row r="2203" spans="1:4" x14ac:dyDescent="0.3">
      <c r="A2203" s="20">
        <v>46806</v>
      </c>
      <c r="B2203">
        <v>2200</v>
      </c>
      <c r="C2203" s="1">
        <f t="shared" si="68"/>
        <v>0.77363950259388836</v>
      </c>
      <c r="D2203" s="5">
        <f t="shared" si="69"/>
        <v>3494.4758476572601</v>
      </c>
    </row>
    <row r="2204" spans="1:4" x14ac:dyDescent="0.3">
      <c r="A2204" s="20">
        <v>46807</v>
      </c>
      <c r="B2204">
        <v>2201</v>
      </c>
      <c r="C2204" s="1">
        <f t="shared" si="68"/>
        <v>0.77354925603267066</v>
      </c>
      <c r="D2204" s="5">
        <f t="shared" si="69"/>
        <v>3494.0682102144306</v>
      </c>
    </row>
    <row r="2205" spans="1:4" x14ac:dyDescent="0.3">
      <c r="A2205" s="20">
        <v>46808</v>
      </c>
      <c r="B2205">
        <v>2202</v>
      </c>
      <c r="C2205" s="1">
        <f t="shared" si="68"/>
        <v>0.77345901999889077</v>
      </c>
      <c r="D2205" s="5">
        <f t="shared" si="69"/>
        <v>3493.6606203233055</v>
      </c>
    </row>
    <row r="2206" spans="1:4" x14ac:dyDescent="0.3">
      <c r="A2206" s="20">
        <v>46809</v>
      </c>
      <c r="B2206">
        <v>2203</v>
      </c>
      <c r="C2206" s="1">
        <f t="shared" si="68"/>
        <v>0.7733687944913209</v>
      </c>
      <c r="D2206" s="5">
        <f t="shared" si="69"/>
        <v>3493.2530779783397</v>
      </c>
    </row>
    <row r="2207" spans="1:4" x14ac:dyDescent="0.3">
      <c r="A2207" s="20">
        <v>46810</v>
      </c>
      <c r="B2207">
        <v>2204</v>
      </c>
      <c r="C2207" s="1">
        <f t="shared" si="68"/>
        <v>0.77327857950873291</v>
      </c>
      <c r="D2207" s="5">
        <f t="shared" si="69"/>
        <v>3492.8455831739848</v>
      </c>
    </row>
    <row r="2208" spans="1:4" x14ac:dyDescent="0.3">
      <c r="A2208" s="20">
        <v>46811</v>
      </c>
      <c r="B2208">
        <v>2205</v>
      </c>
      <c r="C2208" s="1">
        <f t="shared" si="68"/>
        <v>0.77318837504989901</v>
      </c>
      <c r="D2208" s="5">
        <f t="shared" si="69"/>
        <v>3492.4381359046956</v>
      </c>
    </row>
    <row r="2209" spans="1:4" x14ac:dyDescent="0.3">
      <c r="A2209" s="20">
        <v>46812</v>
      </c>
      <c r="B2209">
        <v>2206</v>
      </c>
      <c r="C2209" s="1">
        <f t="shared" si="68"/>
        <v>0.77309818111359174</v>
      </c>
      <c r="D2209" s="5">
        <f t="shared" si="69"/>
        <v>3492.0307361649279</v>
      </c>
    </row>
    <row r="2210" spans="1:4" x14ac:dyDescent="0.3">
      <c r="A2210" s="20">
        <v>46813</v>
      </c>
      <c r="B2210">
        <v>2207</v>
      </c>
      <c r="C2210" s="1">
        <f t="shared" si="68"/>
        <v>0.77300799769858364</v>
      </c>
      <c r="D2210" s="5">
        <f t="shared" si="69"/>
        <v>3491.623383949137</v>
      </c>
    </row>
    <row r="2211" spans="1:4" x14ac:dyDescent="0.3">
      <c r="A2211" s="20">
        <v>46814</v>
      </c>
      <c r="B2211">
        <v>2208</v>
      </c>
      <c r="C2211" s="1">
        <f t="shared" si="68"/>
        <v>0.77291782480364712</v>
      </c>
      <c r="D2211" s="5">
        <f t="shared" si="69"/>
        <v>3491.216079251778</v>
      </c>
    </row>
    <row r="2212" spans="1:4" x14ac:dyDescent="0.3">
      <c r="A2212" s="20">
        <v>46815</v>
      </c>
      <c r="B2212">
        <v>2209</v>
      </c>
      <c r="C2212" s="1">
        <f t="shared" si="68"/>
        <v>0.7728276624275553</v>
      </c>
      <c r="D2212" s="5">
        <f t="shared" si="69"/>
        <v>3490.8088220673089</v>
      </c>
    </row>
    <row r="2213" spans="1:4" x14ac:dyDescent="0.3">
      <c r="A2213" s="20">
        <v>46816</v>
      </c>
      <c r="B2213">
        <v>2210</v>
      </c>
      <c r="C2213" s="1">
        <f t="shared" si="68"/>
        <v>0.77273751056908102</v>
      </c>
      <c r="D2213" s="5">
        <f t="shared" si="69"/>
        <v>3490.4016123901874</v>
      </c>
    </row>
    <row r="2214" spans="1:4" x14ac:dyDescent="0.3">
      <c r="A2214" s="20">
        <v>46817</v>
      </c>
      <c r="B2214">
        <v>2211</v>
      </c>
      <c r="C2214" s="1">
        <f t="shared" si="68"/>
        <v>0.77264736922699728</v>
      </c>
      <c r="D2214" s="5">
        <f t="shared" si="69"/>
        <v>3489.9944502148705</v>
      </c>
    </row>
    <row r="2215" spans="1:4" x14ac:dyDescent="0.3">
      <c r="A2215" s="20">
        <v>46818</v>
      </c>
      <c r="B2215">
        <v>2212</v>
      </c>
      <c r="C2215" s="1">
        <f t="shared" si="68"/>
        <v>0.77255723840007751</v>
      </c>
      <c r="D2215" s="5">
        <f t="shared" si="69"/>
        <v>3489.5873355358185</v>
      </c>
    </row>
    <row r="2216" spans="1:4" x14ac:dyDescent="0.3">
      <c r="A2216" s="20">
        <v>46819</v>
      </c>
      <c r="B2216">
        <v>2213</v>
      </c>
      <c r="C2216" s="1">
        <f t="shared" si="68"/>
        <v>0.77246711808709489</v>
      </c>
      <c r="D2216" s="5">
        <f t="shared" si="69"/>
        <v>3489.1802683474898</v>
      </c>
    </row>
    <row r="2217" spans="1:4" x14ac:dyDescent="0.3">
      <c r="A2217" s="20">
        <v>46820</v>
      </c>
      <c r="B2217">
        <v>2214</v>
      </c>
      <c r="C2217" s="1">
        <f t="shared" si="68"/>
        <v>0.77237700828682321</v>
      </c>
      <c r="D2217" s="5">
        <f t="shared" si="69"/>
        <v>3488.7732486443451</v>
      </c>
    </row>
    <row r="2218" spans="1:4" x14ac:dyDescent="0.3">
      <c r="A2218" s="20">
        <v>46821</v>
      </c>
      <c r="B2218">
        <v>2215</v>
      </c>
      <c r="C2218" s="1">
        <f t="shared" si="68"/>
        <v>0.77228690899803587</v>
      </c>
      <c r="D2218" s="5">
        <f t="shared" si="69"/>
        <v>3488.3662764208448</v>
      </c>
    </row>
    <row r="2219" spans="1:4" x14ac:dyDescent="0.3">
      <c r="A2219" s="20">
        <v>46822</v>
      </c>
      <c r="B2219">
        <v>2216</v>
      </c>
      <c r="C2219" s="1">
        <f t="shared" si="68"/>
        <v>0.77219682021950675</v>
      </c>
      <c r="D2219" s="5">
        <f t="shared" si="69"/>
        <v>3487.9593516714499</v>
      </c>
    </row>
    <row r="2220" spans="1:4" x14ac:dyDescent="0.3">
      <c r="A2220" s="20">
        <v>46823</v>
      </c>
      <c r="B2220">
        <v>2217</v>
      </c>
      <c r="C2220" s="1">
        <f t="shared" si="68"/>
        <v>0.77210674195000994</v>
      </c>
      <c r="D2220" s="5">
        <f t="shared" si="69"/>
        <v>3487.5524743906235</v>
      </c>
    </row>
    <row r="2221" spans="1:4" x14ac:dyDescent="0.3">
      <c r="A2221" s="20">
        <v>46824</v>
      </c>
      <c r="B2221">
        <v>2218</v>
      </c>
      <c r="C2221" s="1">
        <f t="shared" si="68"/>
        <v>0.77201667418831943</v>
      </c>
      <c r="D2221" s="5">
        <f t="shared" si="69"/>
        <v>3487.1456445728272</v>
      </c>
    </row>
    <row r="2222" spans="1:4" x14ac:dyDescent="0.3">
      <c r="A2222" s="20">
        <v>46825</v>
      </c>
      <c r="B2222">
        <v>2219</v>
      </c>
      <c r="C2222" s="1">
        <f t="shared" si="68"/>
        <v>0.77192661693320952</v>
      </c>
      <c r="D2222" s="5">
        <f t="shared" si="69"/>
        <v>3486.7388622125254</v>
      </c>
    </row>
    <row r="2223" spans="1:4" x14ac:dyDescent="0.3">
      <c r="A2223" s="20">
        <v>46826</v>
      </c>
      <c r="B2223">
        <v>2220</v>
      </c>
      <c r="C2223" s="1">
        <f t="shared" si="68"/>
        <v>0.77183657018345453</v>
      </c>
      <c r="D2223" s="5">
        <f t="shared" si="69"/>
        <v>3486.3321273041815</v>
      </c>
    </row>
    <row r="2224" spans="1:4" x14ac:dyDescent="0.3">
      <c r="A2224" s="20">
        <v>46827</v>
      </c>
      <c r="B2224">
        <v>2221</v>
      </c>
      <c r="C2224" s="1">
        <f t="shared" si="68"/>
        <v>0.7717465339378291</v>
      </c>
      <c r="D2224" s="5">
        <f t="shared" si="69"/>
        <v>3485.9254398422604</v>
      </c>
    </row>
    <row r="2225" spans="1:4" x14ac:dyDescent="0.3">
      <c r="A2225" s="20">
        <v>46828</v>
      </c>
      <c r="B2225">
        <v>2222</v>
      </c>
      <c r="C2225" s="1">
        <f t="shared" si="68"/>
        <v>0.77165650819510778</v>
      </c>
      <c r="D2225" s="5">
        <f t="shared" si="69"/>
        <v>3485.5187998212273</v>
      </c>
    </row>
    <row r="2226" spans="1:4" x14ac:dyDescent="0.3">
      <c r="A2226" s="20">
        <v>46829</v>
      </c>
      <c r="B2226">
        <v>2223</v>
      </c>
      <c r="C2226" s="1">
        <f t="shared" si="68"/>
        <v>0.77156649295406543</v>
      </c>
      <c r="D2226" s="5">
        <f t="shared" si="69"/>
        <v>3485.1122072355474</v>
      </c>
    </row>
    <row r="2227" spans="1:4" x14ac:dyDescent="0.3">
      <c r="A2227" s="20">
        <v>46830</v>
      </c>
      <c r="B2227">
        <v>2224</v>
      </c>
      <c r="C2227" s="1">
        <f t="shared" si="68"/>
        <v>0.77147648821347703</v>
      </c>
      <c r="D2227" s="5">
        <f t="shared" si="69"/>
        <v>3484.7056620796884</v>
      </c>
    </row>
    <row r="2228" spans="1:4" x14ac:dyDescent="0.3">
      <c r="A2228" s="20">
        <v>46831</v>
      </c>
      <c r="B2228">
        <v>2225</v>
      </c>
      <c r="C2228" s="1">
        <f t="shared" si="68"/>
        <v>0.77138649397211778</v>
      </c>
      <c r="D2228" s="5">
        <f t="shared" si="69"/>
        <v>3484.2991643481173</v>
      </c>
    </row>
    <row r="2229" spans="1:4" x14ac:dyDescent="0.3">
      <c r="A2229" s="20">
        <v>46832</v>
      </c>
      <c r="B2229">
        <v>2226</v>
      </c>
      <c r="C2229" s="1">
        <f t="shared" si="68"/>
        <v>0.77129651022876267</v>
      </c>
      <c r="D2229" s="5">
        <f t="shared" si="69"/>
        <v>3483.8927140353012</v>
      </c>
    </row>
    <row r="2230" spans="1:4" x14ac:dyDescent="0.3">
      <c r="A2230" s="20">
        <v>46833</v>
      </c>
      <c r="B2230">
        <v>2227</v>
      </c>
      <c r="C2230" s="1">
        <f t="shared" si="68"/>
        <v>0.77120653698218733</v>
      </c>
      <c r="D2230" s="5">
        <f t="shared" si="69"/>
        <v>3483.4863111357095</v>
      </c>
    </row>
    <row r="2231" spans="1:4" x14ac:dyDescent="0.3">
      <c r="A2231" s="20">
        <v>46834</v>
      </c>
      <c r="B2231">
        <v>2228</v>
      </c>
      <c r="C2231" s="1">
        <f t="shared" si="68"/>
        <v>0.77111657423116708</v>
      </c>
      <c r="D2231" s="5">
        <f t="shared" si="69"/>
        <v>3483.0799556438105</v>
      </c>
    </row>
    <row r="2232" spans="1:4" x14ac:dyDescent="0.3">
      <c r="A2232" s="20">
        <v>46835</v>
      </c>
      <c r="B2232">
        <v>2229</v>
      </c>
      <c r="C2232" s="1">
        <f t="shared" si="68"/>
        <v>0.77102662197447769</v>
      </c>
      <c r="D2232" s="5">
        <f t="shared" si="69"/>
        <v>3482.6736475540743</v>
      </c>
    </row>
    <row r="2233" spans="1:4" x14ac:dyDescent="0.3">
      <c r="A2233" s="20">
        <v>46836</v>
      </c>
      <c r="B2233">
        <v>2230</v>
      </c>
      <c r="C2233" s="1">
        <f t="shared" si="68"/>
        <v>0.77093668021089512</v>
      </c>
      <c r="D2233" s="5">
        <f t="shared" si="69"/>
        <v>3482.2673868609722</v>
      </c>
    </row>
    <row r="2234" spans="1:4" x14ac:dyDescent="0.3">
      <c r="A2234" s="20">
        <v>46837</v>
      </c>
      <c r="B2234">
        <v>2231</v>
      </c>
      <c r="C2234" s="1">
        <f t="shared" si="68"/>
        <v>0.77084674893919525</v>
      </c>
      <c r="D2234" s="5">
        <f t="shared" si="69"/>
        <v>3481.8611735589748</v>
      </c>
    </row>
    <row r="2235" spans="1:4" x14ac:dyDescent="0.3">
      <c r="A2235" s="20">
        <v>46838</v>
      </c>
      <c r="B2235">
        <v>2232</v>
      </c>
      <c r="C2235" s="1">
        <f t="shared" si="68"/>
        <v>0.77075682815815394</v>
      </c>
      <c r="D2235" s="5">
        <f t="shared" si="69"/>
        <v>3481.4550076425526</v>
      </c>
    </row>
    <row r="2236" spans="1:4" x14ac:dyDescent="0.3">
      <c r="A2236" s="20">
        <v>46839</v>
      </c>
      <c r="B2236">
        <v>2233</v>
      </c>
      <c r="C2236" s="1">
        <f t="shared" si="68"/>
        <v>0.77066691786654773</v>
      </c>
      <c r="D2236" s="5">
        <f t="shared" si="69"/>
        <v>3481.0488891061796</v>
      </c>
    </row>
    <row r="2237" spans="1:4" x14ac:dyDescent="0.3">
      <c r="A2237" s="20">
        <v>46840</v>
      </c>
      <c r="B2237">
        <v>2234</v>
      </c>
      <c r="C2237" s="1">
        <f t="shared" si="68"/>
        <v>0.77057701806315282</v>
      </c>
      <c r="D2237" s="5">
        <f t="shared" si="69"/>
        <v>3480.6428179443283</v>
      </c>
    </row>
    <row r="2238" spans="1:4" x14ac:dyDescent="0.3">
      <c r="A2238" s="20">
        <v>46841</v>
      </c>
      <c r="B2238">
        <v>2235</v>
      </c>
      <c r="C2238" s="1">
        <f t="shared" si="68"/>
        <v>0.77048712874674585</v>
      </c>
      <c r="D2238" s="5">
        <f t="shared" si="69"/>
        <v>3480.2367941514717</v>
      </c>
    </row>
    <row r="2239" spans="1:4" x14ac:dyDescent="0.3">
      <c r="A2239" s="20">
        <v>46842</v>
      </c>
      <c r="B2239">
        <v>2236</v>
      </c>
      <c r="C2239" s="1">
        <f t="shared" si="68"/>
        <v>0.77039724991610359</v>
      </c>
      <c r="D2239" s="5">
        <f t="shared" si="69"/>
        <v>3479.8308177220856</v>
      </c>
    </row>
    <row r="2240" spans="1:4" x14ac:dyDescent="0.3">
      <c r="A2240" s="20">
        <v>46843</v>
      </c>
      <c r="B2240">
        <v>2237</v>
      </c>
      <c r="C2240" s="1">
        <f t="shared" si="68"/>
        <v>0.77030738157000256</v>
      </c>
      <c r="D2240" s="5">
        <f t="shared" si="69"/>
        <v>3479.4248886506434</v>
      </c>
    </row>
    <row r="2241" spans="1:4" x14ac:dyDescent="0.3">
      <c r="A2241" s="20">
        <v>46844</v>
      </c>
      <c r="B2241">
        <v>2238</v>
      </c>
      <c r="C2241" s="1">
        <f t="shared" si="68"/>
        <v>0.77021752370721996</v>
      </c>
      <c r="D2241" s="5">
        <f t="shared" si="69"/>
        <v>3479.0190069316218</v>
      </c>
    </row>
    <row r="2242" spans="1:4" x14ac:dyDescent="0.3">
      <c r="A2242" s="20">
        <v>46845</v>
      </c>
      <c r="B2242">
        <v>2239</v>
      </c>
      <c r="C2242" s="1">
        <f t="shared" si="68"/>
        <v>0.77012767632653278</v>
      </c>
      <c r="D2242" s="5">
        <f t="shared" si="69"/>
        <v>3478.6131725594964</v>
      </c>
    </row>
    <row r="2243" spans="1:4" x14ac:dyDescent="0.3">
      <c r="A2243" s="20">
        <v>46846</v>
      </c>
      <c r="B2243">
        <v>2240</v>
      </c>
      <c r="C2243" s="1">
        <f t="shared" si="68"/>
        <v>0.77003783942671833</v>
      </c>
      <c r="D2243" s="5">
        <f t="shared" si="69"/>
        <v>3478.2073855287445</v>
      </c>
    </row>
    <row r="2244" spans="1:4" x14ac:dyDescent="0.3">
      <c r="A2244" s="20">
        <v>46847</v>
      </c>
      <c r="B2244">
        <v>2241</v>
      </c>
      <c r="C2244" s="1">
        <f t="shared" ref="C2244:C2307" si="70">(1/(1+$G$5))^(B2244/365)</f>
        <v>0.76994801300655391</v>
      </c>
      <c r="D2244" s="5">
        <f t="shared" ref="D2244:D2307" si="71">$D$3*C2244</f>
        <v>3477.8016458338429</v>
      </c>
    </row>
    <row r="2245" spans="1:4" x14ac:dyDescent="0.3">
      <c r="A2245" s="20">
        <v>46848</v>
      </c>
      <c r="B2245">
        <v>2242</v>
      </c>
      <c r="C2245" s="1">
        <f t="shared" si="70"/>
        <v>0.76985819706481717</v>
      </c>
      <c r="D2245" s="5">
        <f t="shared" si="71"/>
        <v>3477.3959534692713</v>
      </c>
    </row>
    <row r="2246" spans="1:4" x14ac:dyDescent="0.3">
      <c r="A2246" s="20">
        <v>46849</v>
      </c>
      <c r="B2246">
        <v>2243</v>
      </c>
      <c r="C2246" s="1">
        <f t="shared" si="70"/>
        <v>0.76976839160028576</v>
      </c>
      <c r="D2246" s="5">
        <f t="shared" si="71"/>
        <v>3476.990308429507</v>
      </c>
    </row>
    <row r="2247" spans="1:4" x14ac:dyDescent="0.3">
      <c r="A2247" s="20">
        <v>46850</v>
      </c>
      <c r="B2247">
        <v>2244</v>
      </c>
      <c r="C2247" s="1">
        <f t="shared" si="70"/>
        <v>0.76967859661173732</v>
      </c>
      <c r="D2247" s="5">
        <f t="shared" si="71"/>
        <v>3476.5847107090299</v>
      </c>
    </row>
    <row r="2248" spans="1:4" x14ac:dyDescent="0.3">
      <c r="A2248" s="20">
        <v>46851</v>
      </c>
      <c r="B2248">
        <v>2245</v>
      </c>
      <c r="C2248" s="1">
        <f t="shared" si="70"/>
        <v>0.76958881209795005</v>
      </c>
      <c r="D2248" s="5">
        <f t="shared" si="71"/>
        <v>3476.1791603023207</v>
      </c>
    </row>
    <row r="2249" spans="1:4" x14ac:dyDescent="0.3">
      <c r="A2249" s="20">
        <v>46852</v>
      </c>
      <c r="B2249">
        <v>2246</v>
      </c>
      <c r="C2249" s="1">
        <f t="shared" si="70"/>
        <v>0.76949903805770181</v>
      </c>
      <c r="D2249" s="5">
        <f t="shared" si="71"/>
        <v>3475.7736572038593</v>
      </c>
    </row>
    <row r="2250" spans="1:4" x14ac:dyDescent="0.3">
      <c r="A2250" s="20">
        <v>46853</v>
      </c>
      <c r="B2250">
        <v>2247</v>
      </c>
      <c r="C2250" s="1">
        <f t="shared" si="70"/>
        <v>0.76940927448977103</v>
      </c>
      <c r="D2250" s="5">
        <f t="shared" si="71"/>
        <v>3475.3682014081278</v>
      </c>
    </row>
    <row r="2251" spans="1:4" x14ac:dyDescent="0.3">
      <c r="A2251" s="20">
        <v>46854</v>
      </c>
      <c r="B2251">
        <v>2248</v>
      </c>
      <c r="C2251" s="1">
        <f t="shared" si="70"/>
        <v>0.76931952139293602</v>
      </c>
      <c r="D2251" s="5">
        <f t="shared" si="71"/>
        <v>3474.9627929096077</v>
      </c>
    </row>
    <row r="2252" spans="1:4" x14ac:dyDescent="0.3">
      <c r="A2252" s="20">
        <v>46855</v>
      </c>
      <c r="B2252">
        <v>2249</v>
      </c>
      <c r="C2252" s="1">
        <f t="shared" si="70"/>
        <v>0.76922977876597531</v>
      </c>
      <c r="D2252" s="5">
        <f t="shared" si="71"/>
        <v>3474.5574317027817</v>
      </c>
    </row>
    <row r="2253" spans="1:4" x14ac:dyDescent="0.3">
      <c r="A2253" s="20">
        <v>46856</v>
      </c>
      <c r="B2253">
        <v>2250</v>
      </c>
      <c r="C2253" s="1">
        <f t="shared" si="70"/>
        <v>0.76914004660766766</v>
      </c>
      <c r="D2253" s="5">
        <f t="shared" si="71"/>
        <v>3474.1521177821342</v>
      </c>
    </row>
    <row r="2254" spans="1:4" x14ac:dyDescent="0.3">
      <c r="A2254" s="20">
        <v>46857</v>
      </c>
      <c r="B2254">
        <v>2251</v>
      </c>
      <c r="C2254" s="1">
        <f t="shared" si="70"/>
        <v>0.76905032491679171</v>
      </c>
      <c r="D2254" s="5">
        <f t="shared" si="71"/>
        <v>3473.7468511421475</v>
      </c>
    </row>
    <row r="2255" spans="1:4" x14ac:dyDescent="0.3">
      <c r="A2255" s="20">
        <v>46858</v>
      </c>
      <c r="B2255">
        <v>2252</v>
      </c>
      <c r="C2255" s="1">
        <f t="shared" si="70"/>
        <v>0.76896061369212643</v>
      </c>
      <c r="D2255" s="5">
        <f t="shared" si="71"/>
        <v>3473.3416317773072</v>
      </c>
    </row>
    <row r="2256" spans="1:4" x14ac:dyDescent="0.3">
      <c r="A2256" s="20">
        <v>46859</v>
      </c>
      <c r="B2256">
        <v>2253</v>
      </c>
      <c r="C2256" s="1">
        <f t="shared" si="70"/>
        <v>0.76887091293245102</v>
      </c>
      <c r="D2256" s="5">
        <f t="shared" si="71"/>
        <v>3472.9364596820983</v>
      </c>
    </row>
    <row r="2257" spans="1:4" x14ac:dyDescent="0.3">
      <c r="A2257" s="20">
        <v>46860</v>
      </c>
      <c r="B2257">
        <v>2254</v>
      </c>
      <c r="C2257" s="1">
        <f t="shared" si="70"/>
        <v>0.7687812226365448</v>
      </c>
      <c r="D2257" s="5">
        <f t="shared" si="71"/>
        <v>3472.5313348510076</v>
      </c>
    </row>
    <row r="2258" spans="1:4" x14ac:dyDescent="0.3">
      <c r="A2258" s="20">
        <v>46861</v>
      </c>
      <c r="B2258">
        <v>2255</v>
      </c>
      <c r="C2258" s="1">
        <f t="shared" si="70"/>
        <v>0.76869154280318697</v>
      </c>
      <c r="D2258" s="5">
        <f t="shared" si="71"/>
        <v>3472.1262572785204</v>
      </c>
    </row>
    <row r="2259" spans="1:4" x14ac:dyDescent="0.3">
      <c r="A2259" s="20">
        <v>46862</v>
      </c>
      <c r="B2259">
        <v>2256</v>
      </c>
      <c r="C2259" s="1">
        <f t="shared" si="70"/>
        <v>0.76860187343115705</v>
      </c>
      <c r="D2259" s="5">
        <f t="shared" si="71"/>
        <v>3471.7212269591241</v>
      </c>
    </row>
    <row r="2260" spans="1:4" x14ac:dyDescent="0.3">
      <c r="A2260" s="20">
        <v>46863</v>
      </c>
      <c r="B2260">
        <v>2257</v>
      </c>
      <c r="C2260" s="1">
        <f t="shared" si="70"/>
        <v>0.76851221451923479</v>
      </c>
      <c r="D2260" s="5">
        <f t="shared" si="71"/>
        <v>3471.3162438873073</v>
      </c>
    </row>
    <row r="2261" spans="1:4" x14ac:dyDescent="0.3">
      <c r="A2261" s="20">
        <v>46864</v>
      </c>
      <c r="B2261">
        <v>2258</v>
      </c>
      <c r="C2261" s="1">
        <f t="shared" si="70"/>
        <v>0.76842256606620007</v>
      </c>
      <c r="D2261" s="5">
        <f t="shared" si="71"/>
        <v>3470.911308057558</v>
      </c>
    </row>
    <row r="2262" spans="1:4" x14ac:dyDescent="0.3">
      <c r="A2262" s="20">
        <v>46865</v>
      </c>
      <c r="B2262">
        <v>2259</v>
      </c>
      <c r="C2262" s="1">
        <f t="shared" si="70"/>
        <v>0.76833292807083264</v>
      </c>
      <c r="D2262" s="5">
        <f t="shared" si="71"/>
        <v>3470.5064194643646</v>
      </c>
    </row>
    <row r="2263" spans="1:4" x14ac:dyDescent="0.3">
      <c r="A2263" s="20">
        <v>46866</v>
      </c>
      <c r="B2263">
        <v>2260</v>
      </c>
      <c r="C2263" s="1">
        <f t="shared" si="70"/>
        <v>0.7682433005319127</v>
      </c>
      <c r="D2263" s="5">
        <f t="shared" si="71"/>
        <v>3470.1015781022179</v>
      </c>
    </row>
    <row r="2264" spans="1:4" x14ac:dyDescent="0.3">
      <c r="A2264" s="20">
        <v>46867</v>
      </c>
      <c r="B2264">
        <v>2261</v>
      </c>
      <c r="C2264" s="1">
        <f t="shared" si="70"/>
        <v>0.76815368344822055</v>
      </c>
      <c r="D2264" s="5">
        <f t="shared" si="71"/>
        <v>3469.6967839656081</v>
      </c>
    </row>
    <row r="2265" spans="1:4" x14ac:dyDescent="0.3">
      <c r="A2265" s="20">
        <v>46868</v>
      </c>
      <c r="B2265">
        <v>2262</v>
      </c>
      <c r="C2265" s="1">
        <f t="shared" si="70"/>
        <v>0.7680640768185365</v>
      </c>
      <c r="D2265" s="5">
        <f t="shared" si="71"/>
        <v>3469.292037049026</v>
      </c>
    </row>
    <row r="2266" spans="1:4" x14ac:dyDescent="0.3">
      <c r="A2266" s="20">
        <v>46869</v>
      </c>
      <c r="B2266">
        <v>2263</v>
      </c>
      <c r="C2266" s="1">
        <f t="shared" si="70"/>
        <v>0.76797448064164098</v>
      </c>
      <c r="D2266" s="5">
        <f t="shared" si="71"/>
        <v>3468.8873373469632</v>
      </c>
    </row>
    <row r="2267" spans="1:4" x14ac:dyDescent="0.3">
      <c r="A2267" s="20">
        <v>46870</v>
      </c>
      <c r="B2267">
        <v>2264</v>
      </c>
      <c r="C2267" s="1">
        <f t="shared" si="70"/>
        <v>0.76788489491631484</v>
      </c>
      <c r="D2267" s="5">
        <f t="shared" si="71"/>
        <v>3468.4826848539128</v>
      </c>
    </row>
    <row r="2268" spans="1:4" x14ac:dyDescent="0.3">
      <c r="A2268" s="20">
        <v>46871</v>
      </c>
      <c r="B2268">
        <v>2265</v>
      </c>
      <c r="C2268" s="1">
        <f t="shared" si="70"/>
        <v>0.76779531964133874</v>
      </c>
      <c r="D2268" s="5">
        <f t="shared" si="71"/>
        <v>3468.0780795643668</v>
      </c>
    </row>
    <row r="2269" spans="1:4" x14ac:dyDescent="0.3">
      <c r="A2269" s="20">
        <v>46872</v>
      </c>
      <c r="B2269">
        <v>2266</v>
      </c>
      <c r="C2269" s="1">
        <f t="shared" si="70"/>
        <v>0.76770575481549375</v>
      </c>
      <c r="D2269" s="5">
        <f t="shared" si="71"/>
        <v>3467.6735214728196</v>
      </c>
    </row>
    <row r="2270" spans="1:4" x14ac:dyDescent="0.3">
      <c r="A2270" s="20">
        <v>46873</v>
      </c>
      <c r="B2270">
        <v>2267</v>
      </c>
      <c r="C2270" s="1">
        <f t="shared" si="70"/>
        <v>0.76761620043756085</v>
      </c>
      <c r="D2270" s="5">
        <f t="shared" si="71"/>
        <v>3467.2690105737647</v>
      </c>
    </row>
    <row r="2271" spans="1:4" x14ac:dyDescent="0.3">
      <c r="A2271" s="20">
        <v>46874</v>
      </c>
      <c r="B2271">
        <v>2268</v>
      </c>
      <c r="C2271" s="1">
        <f t="shared" si="70"/>
        <v>0.76752665650632135</v>
      </c>
      <c r="D2271" s="5">
        <f t="shared" si="71"/>
        <v>3466.8645468616978</v>
      </c>
    </row>
    <row r="2272" spans="1:4" x14ac:dyDescent="0.3">
      <c r="A2272" s="20">
        <v>46875</v>
      </c>
      <c r="B2272">
        <v>2269</v>
      </c>
      <c r="C2272" s="1">
        <f t="shared" si="70"/>
        <v>0.76743712302055644</v>
      </c>
      <c r="D2272" s="5">
        <f t="shared" si="71"/>
        <v>3466.4601303311133</v>
      </c>
    </row>
    <row r="2273" spans="1:4" x14ac:dyDescent="0.3">
      <c r="A2273" s="20">
        <v>46876</v>
      </c>
      <c r="B2273">
        <v>2270</v>
      </c>
      <c r="C2273" s="1">
        <f t="shared" si="70"/>
        <v>0.76734759997904789</v>
      </c>
      <c r="D2273" s="5">
        <f t="shared" si="71"/>
        <v>3466.0557609765092</v>
      </c>
    </row>
    <row r="2274" spans="1:4" x14ac:dyDescent="0.3">
      <c r="A2274" s="20">
        <v>46877</v>
      </c>
      <c r="B2274">
        <v>2271</v>
      </c>
      <c r="C2274" s="1">
        <f t="shared" si="70"/>
        <v>0.76725808738057721</v>
      </c>
      <c r="D2274" s="5">
        <f t="shared" si="71"/>
        <v>3465.6514387923803</v>
      </c>
    </row>
    <row r="2275" spans="1:4" x14ac:dyDescent="0.3">
      <c r="A2275" s="20">
        <v>46878</v>
      </c>
      <c r="B2275">
        <v>2272</v>
      </c>
      <c r="C2275" s="1">
        <f t="shared" si="70"/>
        <v>0.76716858522392617</v>
      </c>
      <c r="D2275" s="5">
        <f t="shared" si="71"/>
        <v>3465.2471637732256</v>
      </c>
    </row>
    <row r="2276" spans="1:4" x14ac:dyDescent="0.3">
      <c r="A2276" s="20">
        <v>46879</v>
      </c>
      <c r="B2276">
        <v>2273</v>
      </c>
      <c r="C2276" s="1">
        <f t="shared" si="70"/>
        <v>0.76707909350787684</v>
      </c>
      <c r="D2276" s="5">
        <f t="shared" si="71"/>
        <v>3464.8429359135425</v>
      </c>
    </row>
    <row r="2277" spans="1:4" x14ac:dyDescent="0.3">
      <c r="A2277" s="20">
        <v>46880</v>
      </c>
      <c r="B2277">
        <v>2274</v>
      </c>
      <c r="C2277" s="1">
        <f t="shared" si="70"/>
        <v>0.7669896122312112</v>
      </c>
      <c r="D2277" s="5">
        <f t="shared" si="71"/>
        <v>3464.4387552078297</v>
      </c>
    </row>
    <row r="2278" spans="1:4" x14ac:dyDescent="0.3">
      <c r="A2278" s="20">
        <v>46881</v>
      </c>
      <c r="B2278">
        <v>2275</v>
      </c>
      <c r="C2278" s="1">
        <f t="shared" si="70"/>
        <v>0.76690014139271157</v>
      </c>
      <c r="D2278" s="5">
        <f t="shared" si="71"/>
        <v>3464.0346216505873</v>
      </c>
    </row>
    <row r="2279" spans="1:4" x14ac:dyDescent="0.3">
      <c r="A2279" s="20">
        <v>46882</v>
      </c>
      <c r="B2279">
        <v>2276</v>
      </c>
      <c r="C2279" s="1">
        <f t="shared" si="70"/>
        <v>0.76681068099116012</v>
      </c>
      <c r="D2279" s="5">
        <f t="shared" si="71"/>
        <v>3463.6305352363138</v>
      </c>
    </row>
    <row r="2280" spans="1:4" x14ac:dyDescent="0.3">
      <c r="A2280" s="20">
        <v>46883</v>
      </c>
      <c r="B2280">
        <v>2277</v>
      </c>
      <c r="C2280" s="1">
        <f t="shared" si="70"/>
        <v>0.76672123102533962</v>
      </c>
      <c r="D2280" s="5">
        <f t="shared" si="71"/>
        <v>3463.2264959595118</v>
      </c>
    </row>
    <row r="2281" spans="1:4" x14ac:dyDescent="0.3">
      <c r="A2281" s="20">
        <v>46884</v>
      </c>
      <c r="B2281">
        <v>2278</v>
      </c>
      <c r="C2281" s="1">
        <f t="shared" si="70"/>
        <v>0.7666317914940326</v>
      </c>
      <c r="D2281" s="5">
        <f t="shared" si="71"/>
        <v>3462.822503814682</v>
      </c>
    </row>
    <row r="2282" spans="1:4" x14ac:dyDescent="0.3">
      <c r="A2282" s="20">
        <v>46885</v>
      </c>
      <c r="B2282">
        <v>2279</v>
      </c>
      <c r="C2282" s="1">
        <f t="shared" si="70"/>
        <v>0.7665423623960218</v>
      </c>
      <c r="D2282" s="5">
        <f t="shared" si="71"/>
        <v>3462.4185587963257</v>
      </c>
    </row>
    <row r="2283" spans="1:4" x14ac:dyDescent="0.3">
      <c r="A2283" s="20">
        <v>46886</v>
      </c>
      <c r="B2283">
        <v>2280</v>
      </c>
      <c r="C2283" s="1">
        <f t="shared" si="70"/>
        <v>0.76645294373009021</v>
      </c>
      <c r="D2283" s="5">
        <f t="shared" si="71"/>
        <v>3462.0146608989457</v>
      </c>
    </row>
    <row r="2284" spans="1:4" x14ac:dyDescent="0.3">
      <c r="A2284" s="20">
        <v>46887</v>
      </c>
      <c r="B2284">
        <v>2281</v>
      </c>
      <c r="C2284" s="1">
        <f t="shared" si="70"/>
        <v>0.7663635354950209</v>
      </c>
      <c r="D2284" s="5">
        <f t="shared" si="71"/>
        <v>3461.6108101170453</v>
      </c>
    </row>
    <row r="2285" spans="1:4" x14ac:dyDescent="0.3">
      <c r="A2285" s="20">
        <v>46888</v>
      </c>
      <c r="B2285">
        <v>2282</v>
      </c>
      <c r="C2285" s="1">
        <f t="shared" si="70"/>
        <v>0.76627413768959707</v>
      </c>
      <c r="D2285" s="5">
        <f t="shared" si="71"/>
        <v>3461.2070064451291</v>
      </c>
    </row>
    <row r="2286" spans="1:4" x14ac:dyDescent="0.3">
      <c r="A2286" s="20">
        <v>46889</v>
      </c>
      <c r="B2286">
        <v>2283</v>
      </c>
      <c r="C2286" s="1">
        <f t="shared" si="70"/>
        <v>0.76618475031260214</v>
      </c>
      <c r="D2286" s="5">
        <f t="shared" si="71"/>
        <v>3460.8032498777006</v>
      </c>
    </row>
    <row r="2287" spans="1:4" x14ac:dyDescent="0.3">
      <c r="A2287" s="20">
        <v>46890</v>
      </c>
      <c r="B2287">
        <v>2284</v>
      </c>
      <c r="C2287" s="1">
        <f t="shared" si="70"/>
        <v>0.76609537336281963</v>
      </c>
      <c r="D2287" s="5">
        <f t="shared" si="71"/>
        <v>3460.3995404092661</v>
      </c>
    </row>
    <row r="2288" spans="1:4" x14ac:dyDescent="0.3">
      <c r="A2288" s="20">
        <v>46891</v>
      </c>
      <c r="B2288">
        <v>2285</v>
      </c>
      <c r="C2288" s="1">
        <f t="shared" si="70"/>
        <v>0.76600600683903308</v>
      </c>
      <c r="D2288" s="5">
        <f t="shared" si="71"/>
        <v>3459.99587803433</v>
      </c>
    </row>
    <row r="2289" spans="1:4" x14ac:dyDescent="0.3">
      <c r="A2289" s="20">
        <v>46892</v>
      </c>
      <c r="B2289">
        <v>2286</v>
      </c>
      <c r="C2289" s="1">
        <f t="shared" si="70"/>
        <v>0.76591665074002635</v>
      </c>
      <c r="D2289" s="5">
        <f t="shared" si="71"/>
        <v>3459.5922627474001</v>
      </c>
    </row>
    <row r="2290" spans="1:4" x14ac:dyDescent="0.3">
      <c r="A2290" s="20">
        <v>46893</v>
      </c>
      <c r="B2290">
        <v>2287</v>
      </c>
      <c r="C2290" s="1">
        <f t="shared" si="70"/>
        <v>0.7658273050645833</v>
      </c>
      <c r="D2290" s="5">
        <f t="shared" si="71"/>
        <v>3459.1886945429824</v>
      </c>
    </row>
    <row r="2291" spans="1:4" x14ac:dyDescent="0.3">
      <c r="A2291" s="20">
        <v>46894</v>
      </c>
      <c r="B2291">
        <v>2288</v>
      </c>
      <c r="C2291" s="1">
        <f t="shared" si="70"/>
        <v>0.76573796981148801</v>
      </c>
      <c r="D2291" s="5">
        <f t="shared" si="71"/>
        <v>3458.7851734155852</v>
      </c>
    </row>
    <row r="2292" spans="1:4" x14ac:dyDescent="0.3">
      <c r="A2292" s="20">
        <v>46895</v>
      </c>
      <c r="B2292">
        <v>2289</v>
      </c>
      <c r="C2292" s="1">
        <f t="shared" si="70"/>
        <v>0.76564864497952478</v>
      </c>
      <c r="D2292" s="5">
        <f t="shared" si="71"/>
        <v>3458.3816993597165</v>
      </c>
    </row>
    <row r="2293" spans="1:4" x14ac:dyDescent="0.3">
      <c r="A2293" s="20">
        <v>46896</v>
      </c>
      <c r="B2293">
        <v>2290</v>
      </c>
      <c r="C2293" s="1">
        <f t="shared" si="70"/>
        <v>0.76555933056747794</v>
      </c>
      <c r="D2293" s="5">
        <f t="shared" si="71"/>
        <v>3457.9782723698863</v>
      </c>
    </row>
    <row r="2294" spans="1:4" x14ac:dyDescent="0.3">
      <c r="A2294" s="20">
        <v>46897</v>
      </c>
      <c r="B2294">
        <v>2291</v>
      </c>
      <c r="C2294" s="1">
        <f t="shared" si="70"/>
        <v>0.7654700265741321</v>
      </c>
      <c r="D2294" s="5">
        <f t="shared" si="71"/>
        <v>3457.5748924406039</v>
      </c>
    </row>
    <row r="2295" spans="1:4" x14ac:dyDescent="0.3">
      <c r="A2295" s="20">
        <v>46898</v>
      </c>
      <c r="B2295">
        <v>2292</v>
      </c>
      <c r="C2295" s="1">
        <f t="shared" si="70"/>
        <v>0.76538073299827158</v>
      </c>
      <c r="D2295" s="5">
        <f t="shared" si="71"/>
        <v>3457.1715595663782</v>
      </c>
    </row>
    <row r="2296" spans="1:4" x14ac:dyDescent="0.3">
      <c r="A2296" s="20">
        <v>46899</v>
      </c>
      <c r="B2296">
        <v>2293</v>
      </c>
      <c r="C2296" s="1">
        <f t="shared" si="70"/>
        <v>0.76529144983868136</v>
      </c>
      <c r="D2296" s="5">
        <f t="shared" si="71"/>
        <v>3456.7682737417217</v>
      </c>
    </row>
    <row r="2297" spans="1:4" x14ac:dyDescent="0.3">
      <c r="A2297" s="20">
        <v>46900</v>
      </c>
      <c r="B2297">
        <v>2294</v>
      </c>
      <c r="C2297" s="1">
        <f t="shared" si="70"/>
        <v>0.7652021770941464</v>
      </c>
      <c r="D2297" s="5">
        <f t="shared" si="71"/>
        <v>3456.3650349611457</v>
      </c>
    </row>
    <row r="2298" spans="1:4" x14ac:dyDescent="0.3">
      <c r="A2298" s="20">
        <v>46901</v>
      </c>
      <c r="B2298">
        <v>2295</v>
      </c>
      <c r="C2298" s="1">
        <f t="shared" si="70"/>
        <v>0.76511291476345167</v>
      </c>
      <c r="D2298" s="5">
        <f t="shared" si="71"/>
        <v>3455.9618432191619</v>
      </c>
    </row>
    <row r="2299" spans="1:4" x14ac:dyDescent="0.3">
      <c r="A2299" s="20">
        <v>46902</v>
      </c>
      <c r="B2299">
        <v>2296</v>
      </c>
      <c r="C2299" s="1">
        <f t="shared" si="70"/>
        <v>0.76502366284538248</v>
      </c>
      <c r="D2299" s="5">
        <f t="shared" si="71"/>
        <v>3455.5586985102836</v>
      </c>
    </row>
    <row r="2300" spans="1:4" x14ac:dyDescent="0.3">
      <c r="A2300" s="20">
        <v>46903</v>
      </c>
      <c r="B2300">
        <v>2297</v>
      </c>
      <c r="C2300" s="1">
        <f t="shared" si="70"/>
        <v>0.76493442133872402</v>
      </c>
      <c r="D2300" s="5">
        <f t="shared" si="71"/>
        <v>3455.155600829024</v>
      </c>
    </row>
    <row r="2301" spans="1:4" x14ac:dyDescent="0.3">
      <c r="A2301" s="20">
        <v>46904</v>
      </c>
      <c r="B2301">
        <v>2298</v>
      </c>
      <c r="C2301" s="1">
        <f t="shared" si="70"/>
        <v>0.76484519024226194</v>
      </c>
      <c r="D2301" s="5">
        <f t="shared" si="71"/>
        <v>3454.7525501698974</v>
      </c>
    </row>
    <row r="2302" spans="1:4" x14ac:dyDescent="0.3">
      <c r="A2302" s="20">
        <v>46905</v>
      </c>
      <c r="B2302">
        <v>2299</v>
      </c>
      <c r="C2302" s="1">
        <f t="shared" si="70"/>
        <v>0.76475596955478176</v>
      </c>
      <c r="D2302" s="5">
        <f t="shared" si="71"/>
        <v>3454.3495465274186</v>
      </c>
    </row>
    <row r="2303" spans="1:4" x14ac:dyDescent="0.3">
      <c r="A2303" s="20">
        <v>46906</v>
      </c>
      <c r="B2303">
        <v>2300</v>
      </c>
      <c r="C2303" s="1">
        <f t="shared" si="70"/>
        <v>0.76466675927506922</v>
      </c>
      <c r="D2303" s="5">
        <f t="shared" si="71"/>
        <v>3453.9465898961025</v>
      </c>
    </row>
    <row r="2304" spans="1:4" x14ac:dyDescent="0.3">
      <c r="A2304" s="20">
        <v>46907</v>
      </c>
      <c r="B2304">
        <v>2301</v>
      </c>
      <c r="C2304" s="1">
        <f t="shared" si="70"/>
        <v>0.76457755940191041</v>
      </c>
      <c r="D2304" s="5">
        <f t="shared" si="71"/>
        <v>3453.5436802704662</v>
      </c>
    </row>
    <row r="2305" spans="1:4" x14ac:dyDescent="0.3">
      <c r="A2305" s="20">
        <v>46908</v>
      </c>
      <c r="B2305">
        <v>2302</v>
      </c>
      <c r="C2305" s="1">
        <f t="shared" si="70"/>
        <v>0.76448836993409131</v>
      </c>
      <c r="D2305" s="5">
        <f t="shared" si="71"/>
        <v>3453.1408176450259</v>
      </c>
    </row>
    <row r="2306" spans="1:4" x14ac:dyDescent="0.3">
      <c r="A2306" s="20">
        <v>46909</v>
      </c>
      <c r="B2306">
        <v>2303</v>
      </c>
      <c r="C2306" s="1">
        <f t="shared" si="70"/>
        <v>0.76439919087039798</v>
      </c>
      <c r="D2306" s="5">
        <f t="shared" si="71"/>
        <v>3452.7380020142987</v>
      </c>
    </row>
    <row r="2307" spans="1:4" x14ac:dyDescent="0.3">
      <c r="A2307" s="20">
        <v>46910</v>
      </c>
      <c r="B2307">
        <v>2304</v>
      </c>
      <c r="C2307" s="1">
        <f t="shared" si="70"/>
        <v>0.76431002220961697</v>
      </c>
      <c r="D2307" s="5">
        <f t="shared" si="71"/>
        <v>3452.3352333728026</v>
      </c>
    </row>
    <row r="2308" spans="1:4" x14ac:dyDescent="0.3">
      <c r="A2308" s="20">
        <v>46911</v>
      </c>
      <c r="B2308">
        <v>2305</v>
      </c>
      <c r="C2308" s="1">
        <f t="shared" ref="C2308:C2371" si="72">(1/(1+$G$5))^(B2308/365)</f>
        <v>0.76422086395053457</v>
      </c>
      <c r="D2308" s="5">
        <f t="shared" ref="D2308:D2371" si="73">$D$3*C2308</f>
        <v>3451.9325117150565</v>
      </c>
    </row>
    <row r="2309" spans="1:4" x14ac:dyDescent="0.3">
      <c r="A2309" s="20">
        <v>46912</v>
      </c>
      <c r="B2309">
        <v>2306</v>
      </c>
      <c r="C2309" s="1">
        <f t="shared" si="72"/>
        <v>0.76413171609193742</v>
      </c>
      <c r="D2309" s="5">
        <f t="shared" si="73"/>
        <v>3451.529837035579</v>
      </c>
    </row>
    <row r="2310" spans="1:4" x14ac:dyDescent="0.3">
      <c r="A2310" s="20">
        <v>46913</v>
      </c>
      <c r="B2310">
        <v>2307</v>
      </c>
      <c r="C2310" s="1">
        <f t="shared" si="72"/>
        <v>0.76404257863261249</v>
      </c>
      <c r="D2310" s="5">
        <f t="shared" si="73"/>
        <v>3451.1272093288912</v>
      </c>
    </row>
    <row r="2311" spans="1:4" x14ac:dyDescent="0.3">
      <c r="A2311" s="20">
        <v>46914</v>
      </c>
      <c r="B2311">
        <v>2308</v>
      </c>
      <c r="C2311" s="1">
        <f t="shared" si="72"/>
        <v>0.76395345157134642</v>
      </c>
      <c r="D2311" s="5">
        <f t="shared" si="73"/>
        <v>3450.7246285895121</v>
      </c>
    </row>
    <row r="2312" spans="1:4" x14ac:dyDescent="0.3">
      <c r="A2312" s="20">
        <v>46915</v>
      </c>
      <c r="B2312">
        <v>2309</v>
      </c>
      <c r="C2312" s="1">
        <f t="shared" si="72"/>
        <v>0.76386433490692651</v>
      </c>
      <c r="D2312" s="5">
        <f t="shared" si="73"/>
        <v>3450.3220948119647</v>
      </c>
    </row>
    <row r="2313" spans="1:4" x14ac:dyDescent="0.3">
      <c r="A2313" s="20">
        <v>46916</v>
      </c>
      <c r="B2313">
        <v>2310</v>
      </c>
      <c r="C2313" s="1">
        <f t="shared" si="72"/>
        <v>0.76377522863813974</v>
      </c>
      <c r="D2313" s="5">
        <f t="shared" si="73"/>
        <v>3449.9196079907692</v>
      </c>
    </row>
    <row r="2314" spans="1:4" x14ac:dyDescent="0.3">
      <c r="A2314" s="20">
        <v>46917</v>
      </c>
      <c r="B2314">
        <v>2311</v>
      </c>
      <c r="C2314" s="1">
        <f t="shared" si="72"/>
        <v>0.76368613276377351</v>
      </c>
      <c r="D2314" s="5">
        <f t="shared" si="73"/>
        <v>3449.5171681204488</v>
      </c>
    </row>
    <row r="2315" spans="1:4" x14ac:dyDescent="0.3">
      <c r="A2315" s="20">
        <v>46918</v>
      </c>
      <c r="B2315">
        <v>2312</v>
      </c>
      <c r="C2315" s="1">
        <f t="shared" si="72"/>
        <v>0.76359704728261535</v>
      </c>
      <c r="D2315" s="5">
        <f t="shared" si="73"/>
        <v>3449.1147751955268</v>
      </c>
    </row>
    <row r="2316" spans="1:4" x14ac:dyDescent="0.3">
      <c r="A2316" s="20">
        <v>46919</v>
      </c>
      <c r="B2316">
        <v>2313</v>
      </c>
      <c r="C2316" s="1">
        <f t="shared" si="72"/>
        <v>0.76350797219345279</v>
      </c>
      <c r="D2316" s="5">
        <f t="shared" si="73"/>
        <v>3448.7124292105259</v>
      </c>
    </row>
    <row r="2317" spans="1:4" x14ac:dyDescent="0.3">
      <c r="A2317" s="20">
        <v>46920</v>
      </c>
      <c r="B2317">
        <v>2314</v>
      </c>
      <c r="C2317" s="1">
        <f t="shared" si="72"/>
        <v>0.76341890749507357</v>
      </c>
      <c r="D2317" s="5">
        <f t="shared" si="73"/>
        <v>3448.3101301599713</v>
      </c>
    </row>
    <row r="2318" spans="1:4" x14ac:dyDescent="0.3">
      <c r="A2318" s="20">
        <v>46921</v>
      </c>
      <c r="B2318">
        <v>2315</v>
      </c>
      <c r="C2318" s="1">
        <f t="shared" si="72"/>
        <v>0.76332985318626567</v>
      </c>
      <c r="D2318" s="5">
        <f t="shared" si="73"/>
        <v>3447.9078780383884</v>
      </c>
    </row>
    <row r="2319" spans="1:4" x14ac:dyDescent="0.3">
      <c r="A2319" s="20">
        <v>46922</v>
      </c>
      <c r="B2319">
        <v>2316</v>
      </c>
      <c r="C2319" s="1">
        <f t="shared" si="72"/>
        <v>0.76324080926581706</v>
      </c>
      <c r="D2319" s="5">
        <f t="shared" si="73"/>
        <v>3447.5056728403015</v>
      </c>
    </row>
    <row r="2320" spans="1:4" x14ac:dyDescent="0.3">
      <c r="A2320" s="20">
        <v>46923</v>
      </c>
      <c r="B2320">
        <v>2317</v>
      </c>
      <c r="C2320" s="1">
        <f t="shared" si="72"/>
        <v>0.76315177573251602</v>
      </c>
      <c r="D2320" s="5">
        <f t="shared" si="73"/>
        <v>3447.1035145602386</v>
      </c>
    </row>
    <row r="2321" spans="1:4" x14ac:dyDescent="0.3">
      <c r="A2321" s="20">
        <v>46924</v>
      </c>
      <c r="B2321">
        <v>2318</v>
      </c>
      <c r="C2321" s="1">
        <f t="shared" si="72"/>
        <v>0.76306275258515066</v>
      </c>
      <c r="D2321" s="5">
        <f t="shared" si="73"/>
        <v>3446.7014031927247</v>
      </c>
    </row>
    <row r="2322" spans="1:4" x14ac:dyDescent="0.3">
      <c r="A2322" s="20">
        <v>46925</v>
      </c>
      <c r="B2322">
        <v>2319</v>
      </c>
      <c r="C2322" s="1">
        <f t="shared" si="72"/>
        <v>0.7629737398225096</v>
      </c>
      <c r="D2322" s="5">
        <f t="shared" si="73"/>
        <v>3446.2993387322886</v>
      </c>
    </row>
    <row r="2323" spans="1:4" x14ac:dyDescent="0.3">
      <c r="A2323" s="20">
        <v>46926</v>
      </c>
      <c r="B2323">
        <v>2320</v>
      </c>
      <c r="C2323" s="1">
        <f t="shared" si="72"/>
        <v>0.76288473744338148</v>
      </c>
      <c r="D2323" s="5">
        <f t="shared" si="73"/>
        <v>3445.8973211734587</v>
      </c>
    </row>
    <row r="2324" spans="1:4" x14ac:dyDescent="0.3">
      <c r="A2324" s="20">
        <v>46927</v>
      </c>
      <c r="B2324">
        <v>2321</v>
      </c>
      <c r="C2324" s="1">
        <f t="shared" si="72"/>
        <v>0.76279574544655493</v>
      </c>
      <c r="D2324" s="5">
        <f t="shared" si="73"/>
        <v>3445.4953505107628</v>
      </c>
    </row>
    <row r="2325" spans="1:4" x14ac:dyDescent="0.3">
      <c r="A2325" s="20">
        <v>46928</v>
      </c>
      <c r="B2325">
        <v>2322</v>
      </c>
      <c r="C2325" s="1">
        <f t="shared" si="72"/>
        <v>0.76270676383081892</v>
      </c>
      <c r="D2325" s="5">
        <f t="shared" si="73"/>
        <v>3445.0934267387315</v>
      </c>
    </row>
    <row r="2326" spans="1:4" x14ac:dyDescent="0.3">
      <c r="A2326" s="20">
        <v>46929</v>
      </c>
      <c r="B2326">
        <v>2323</v>
      </c>
      <c r="C2326" s="1">
        <f t="shared" si="72"/>
        <v>0.76261779259496243</v>
      </c>
      <c r="D2326" s="5">
        <f t="shared" si="73"/>
        <v>3444.6915498518943</v>
      </c>
    </row>
    <row r="2327" spans="1:4" x14ac:dyDescent="0.3">
      <c r="A2327" s="20">
        <v>46930</v>
      </c>
      <c r="B2327">
        <v>2324</v>
      </c>
      <c r="C2327" s="1">
        <f t="shared" si="72"/>
        <v>0.76252883173777464</v>
      </c>
      <c r="D2327" s="5">
        <f t="shared" si="73"/>
        <v>3444.2897198447822</v>
      </c>
    </row>
    <row r="2328" spans="1:4" x14ac:dyDescent="0.3">
      <c r="A2328" s="20">
        <v>46931</v>
      </c>
      <c r="B2328">
        <v>2325</v>
      </c>
      <c r="C2328" s="1">
        <f t="shared" si="72"/>
        <v>0.76243988125804474</v>
      </c>
      <c r="D2328" s="5">
        <f t="shared" si="73"/>
        <v>3443.8879367119257</v>
      </c>
    </row>
    <row r="2329" spans="1:4" x14ac:dyDescent="0.3">
      <c r="A2329" s="20">
        <v>46932</v>
      </c>
      <c r="B2329">
        <v>2326</v>
      </c>
      <c r="C2329" s="1">
        <f t="shared" si="72"/>
        <v>0.76235094115456237</v>
      </c>
      <c r="D2329" s="5">
        <f t="shared" si="73"/>
        <v>3443.4862004478582</v>
      </c>
    </row>
    <row r="2330" spans="1:4" x14ac:dyDescent="0.3">
      <c r="A2330" s="20">
        <v>46933</v>
      </c>
      <c r="B2330">
        <v>2327</v>
      </c>
      <c r="C2330" s="1">
        <f t="shared" si="72"/>
        <v>0.76226201142611705</v>
      </c>
      <c r="D2330" s="5">
        <f t="shared" si="73"/>
        <v>3443.0845110471114</v>
      </c>
    </row>
    <row r="2331" spans="1:4" x14ac:dyDescent="0.3">
      <c r="A2331" s="20">
        <v>46934</v>
      </c>
      <c r="B2331">
        <v>2328</v>
      </c>
      <c r="C2331" s="1">
        <f t="shared" si="72"/>
        <v>0.76217309207149853</v>
      </c>
      <c r="D2331" s="5">
        <f t="shared" si="73"/>
        <v>3442.6828685042192</v>
      </c>
    </row>
    <row r="2332" spans="1:4" x14ac:dyDescent="0.3">
      <c r="A2332" s="20">
        <v>46935</v>
      </c>
      <c r="B2332">
        <v>2329</v>
      </c>
      <c r="C2332" s="1">
        <f t="shared" si="72"/>
        <v>0.76208418308949655</v>
      </c>
      <c r="D2332" s="5">
        <f t="shared" si="73"/>
        <v>3442.2812728137146</v>
      </c>
    </row>
    <row r="2333" spans="1:4" x14ac:dyDescent="0.3">
      <c r="A2333" s="20">
        <v>46936</v>
      </c>
      <c r="B2333">
        <v>2330</v>
      </c>
      <c r="C2333" s="1">
        <f t="shared" si="72"/>
        <v>0.7619952844789013</v>
      </c>
      <c r="D2333" s="5">
        <f t="shared" si="73"/>
        <v>3441.8797239701335</v>
      </c>
    </row>
    <row r="2334" spans="1:4" x14ac:dyDescent="0.3">
      <c r="A2334" s="20">
        <v>46937</v>
      </c>
      <c r="B2334">
        <v>2331</v>
      </c>
      <c r="C2334" s="1">
        <f t="shared" si="72"/>
        <v>0.76190639623850287</v>
      </c>
      <c r="D2334" s="5">
        <f t="shared" si="73"/>
        <v>3441.4782219680101</v>
      </c>
    </row>
    <row r="2335" spans="1:4" x14ac:dyDescent="0.3">
      <c r="A2335" s="20">
        <v>46938</v>
      </c>
      <c r="B2335">
        <v>2332</v>
      </c>
      <c r="C2335" s="1">
        <f t="shared" si="72"/>
        <v>0.76181751836709144</v>
      </c>
      <c r="D2335" s="5">
        <f t="shared" si="73"/>
        <v>3441.0767668018802</v>
      </c>
    </row>
    <row r="2336" spans="1:4" x14ac:dyDescent="0.3">
      <c r="A2336" s="20">
        <v>46939</v>
      </c>
      <c r="B2336">
        <v>2333</v>
      </c>
      <c r="C2336" s="1">
        <f t="shared" si="72"/>
        <v>0.76172865086345765</v>
      </c>
      <c r="D2336" s="5">
        <f t="shared" si="73"/>
        <v>3440.6753584662811</v>
      </c>
    </row>
    <row r="2337" spans="1:4" x14ac:dyDescent="0.3">
      <c r="A2337" s="20">
        <v>46940</v>
      </c>
      <c r="B2337">
        <v>2334</v>
      </c>
      <c r="C2337" s="1">
        <f t="shared" si="72"/>
        <v>0.76163979372639201</v>
      </c>
      <c r="D2337" s="5">
        <f t="shared" si="73"/>
        <v>3440.2739969557497</v>
      </c>
    </row>
    <row r="2338" spans="1:4" x14ac:dyDescent="0.3">
      <c r="A2338" s="20">
        <v>46941</v>
      </c>
      <c r="B2338">
        <v>2335</v>
      </c>
      <c r="C2338" s="1">
        <f t="shared" si="72"/>
        <v>0.76155094695468517</v>
      </c>
      <c r="D2338" s="5">
        <f t="shared" si="73"/>
        <v>3439.8726822648237</v>
      </c>
    </row>
    <row r="2339" spans="1:4" x14ac:dyDescent="0.3">
      <c r="A2339" s="20">
        <v>46942</v>
      </c>
      <c r="B2339">
        <v>2336</v>
      </c>
      <c r="C2339" s="1">
        <f t="shared" si="72"/>
        <v>0.76146211054712798</v>
      </c>
      <c r="D2339" s="5">
        <f t="shared" si="73"/>
        <v>3439.4714143880406</v>
      </c>
    </row>
    <row r="2340" spans="1:4" x14ac:dyDescent="0.3">
      <c r="A2340" s="20">
        <v>46943</v>
      </c>
      <c r="B2340">
        <v>2337</v>
      </c>
      <c r="C2340" s="1">
        <f t="shared" si="72"/>
        <v>0.76137328450251163</v>
      </c>
      <c r="D2340" s="5">
        <f t="shared" si="73"/>
        <v>3439.0701933199412</v>
      </c>
    </row>
    <row r="2341" spans="1:4" x14ac:dyDescent="0.3">
      <c r="A2341" s="20">
        <v>46944</v>
      </c>
      <c r="B2341">
        <v>2338</v>
      </c>
      <c r="C2341" s="1">
        <f t="shared" si="72"/>
        <v>0.76128446881962697</v>
      </c>
      <c r="D2341" s="5">
        <f t="shared" si="73"/>
        <v>3438.669019055063</v>
      </c>
    </row>
    <row r="2342" spans="1:4" x14ac:dyDescent="0.3">
      <c r="A2342" s="20">
        <v>46945</v>
      </c>
      <c r="B2342">
        <v>2339</v>
      </c>
      <c r="C2342" s="1">
        <f t="shared" si="72"/>
        <v>0.76119566349726553</v>
      </c>
      <c r="D2342" s="5">
        <f t="shared" si="73"/>
        <v>3438.2678915879483</v>
      </c>
    </row>
    <row r="2343" spans="1:4" x14ac:dyDescent="0.3">
      <c r="A2343" s="20">
        <v>46946</v>
      </c>
      <c r="B2343">
        <v>2340</v>
      </c>
      <c r="C2343" s="1">
        <f t="shared" si="72"/>
        <v>0.76110686853421861</v>
      </c>
      <c r="D2343" s="5">
        <f t="shared" si="73"/>
        <v>3437.8668109131368</v>
      </c>
    </row>
    <row r="2344" spans="1:4" x14ac:dyDescent="0.3">
      <c r="A2344" s="20">
        <v>46947</v>
      </c>
      <c r="B2344">
        <v>2341</v>
      </c>
      <c r="C2344" s="1">
        <f t="shared" si="72"/>
        <v>0.76101808392927794</v>
      </c>
      <c r="D2344" s="5">
        <f t="shared" si="73"/>
        <v>3437.4657770251715</v>
      </c>
    </row>
    <row r="2345" spans="1:4" x14ac:dyDescent="0.3">
      <c r="A2345" s="20">
        <v>46948</v>
      </c>
      <c r="B2345">
        <v>2342</v>
      </c>
      <c r="C2345" s="1">
        <f t="shared" si="72"/>
        <v>0.76092930968123496</v>
      </c>
      <c r="D2345" s="5">
        <f t="shared" si="73"/>
        <v>3437.0647899185929</v>
      </c>
    </row>
    <row r="2346" spans="1:4" x14ac:dyDescent="0.3">
      <c r="A2346" s="20">
        <v>46949</v>
      </c>
      <c r="B2346">
        <v>2343</v>
      </c>
      <c r="C2346" s="1">
        <f t="shared" si="72"/>
        <v>0.76084054578888172</v>
      </c>
      <c r="D2346" s="5">
        <f t="shared" si="73"/>
        <v>3436.6638495879447</v>
      </c>
    </row>
    <row r="2347" spans="1:4" x14ac:dyDescent="0.3">
      <c r="A2347" s="20">
        <v>46950</v>
      </c>
      <c r="B2347">
        <v>2344</v>
      </c>
      <c r="C2347" s="1">
        <f t="shared" si="72"/>
        <v>0.76075179225101008</v>
      </c>
      <c r="D2347" s="5">
        <f t="shared" si="73"/>
        <v>3436.2629560277701</v>
      </c>
    </row>
    <row r="2348" spans="1:4" x14ac:dyDescent="0.3">
      <c r="A2348" s="20">
        <v>46951</v>
      </c>
      <c r="B2348">
        <v>2345</v>
      </c>
      <c r="C2348" s="1">
        <f t="shared" si="72"/>
        <v>0.76066304906641224</v>
      </c>
      <c r="D2348" s="5">
        <f t="shared" si="73"/>
        <v>3435.8621092326134</v>
      </c>
    </row>
    <row r="2349" spans="1:4" x14ac:dyDescent="0.3">
      <c r="A2349" s="20">
        <v>46952</v>
      </c>
      <c r="B2349">
        <v>2346</v>
      </c>
      <c r="C2349" s="1">
        <f t="shared" si="72"/>
        <v>0.7605743162338805</v>
      </c>
      <c r="D2349" s="5">
        <f t="shared" si="73"/>
        <v>3435.4613091970195</v>
      </c>
    </row>
    <row r="2350" spans="1:4" x14ac:dyDescent="0.3">
      <c r="A2350" s="20">
        <v>46953</v>
      </c>
      <c r="B2350">
        <v>2347</v>
      </c>
      <c r="C2350" s="1">
        <f t="shared" si="72"/>
        <v>0.76048559375220726</v>
      </c>
      <c r="D2350" s="5">
        <f t="shared" si="73"/>
        <v>3435.0605559155338</v>
      </c>
    </row>
    <row r="2351" spans="1:4" x14ac:dyDescent="0.3">
      <c r="A2351" s="20">
        <v>46954</v>
      </c>
      <c r="B2351">
        <v>2348</v>
      </c>
      <c r="C2351" s="1">
        <f t="shared" si="72"/>
        <v>0.76039688162018504</v>
      </c>
      <c r="D2351" s="5">
        <f t="shared" si="73"/>
        <v>3434.6598493827023</v>
      </c>
    </row>
    <row r="2352" spans="1:4" x14ac:dyDescent="0.3">
      <c r="A2352" s="20">
        <v>46955</v>
      </c>
      <c r="B2352">
        <v>2349</v>
      </c>
      <c r="C2352" s="1">
        <f t="shared" si="72"/>
        <v>0.76030817983660648</v>
      </c>
      <c r="D2352" s="5">
        <f t="shared" si="73"/>
        <v>3434.2591895930718</v>
      </c>
    </row>
    <row r="2353" spans="1:4" x14ac:dyDescent="0.3">
      <c r="A2353" s="20">
        <v>46956</v>
      </c>
      <c r="B2353">
        <v>2350</v>
      </c>
      <c r="C2353" s="1">
        <f t="shared" si="72"/>
        <v>0.76021948840026454</v>
      </c>
      <c r="D2353" s="5">
        <f t="shared" si="73"/>
        <v>3433.858576541189</v>
      </c>
    </row>
    <row r="2354" spans="1:4" x14ac:dyDescent="0.3">
      <c r="A2354" s="20">
        <v>46957</v>
      </c>
      <c r="B2354">
        <v>2351</v>
      </c>
      <c r="C2354" s="1">
        <f t="shared" si="72"/>
        <v>0.76013080730995208</v>
      </c>
      <c r="D2354" s="5">
        <f t="shared" si="73"/>
        <v>3433.4580102216028</v>
      </c>
    </row>
    <row r="2355" spans="1:4" x14ac:dyDescent="0.3">
      <c r="A2355" s="20">
        <v>46958</v>
      </c>
      <c r="B2355">
        <v>2352</v>
      </c>
      <c r="C2355" s="1">
        <f t="shared" si="72"/>
        <v>0.76004213656446229</v>
      </c>
      <c r="D2355" s="5">
        <f t="shared" si="73"/>
        <v>3433.0574906288607</v>
      </c>
    </row>
    <row r="2356" spans="1:4" x14ac:dyDescent="0.3">
      <c r="A2356" s="20">
        <v>46959</v>
      </c>
      <c r="B2356">
        <v>2353</v>
      </c>
      <c r="C2356" s="1">
        <f t="shared" si="72"/>
        <v>0.75995347616258846</v>
      </c>
      <c r="D2356" s="5">
        <f t="shared" si="73"/>
        <v>3432.6570177575131</v>
      </c>
    </row>
    <row r="2357" spans="1:4" x14ac:dyDescent="0.3">
      <c r="A2357" s="20">
        <v>46960</v>
      </c>
      <c r="B2357">
        <v>2354</v>
      </c>
      <c r="C2357" s="1">
        <f t="shared" si="72"/>
        <v>0.75986482610312389</v>
      </c>
      <c r="D2357" s="5">
        <f t="shared" si="73"/>
        <v>3432.2565916021094</v>
      </c>
    </row>
    <row r="2358" spans="1:4" x14ac:dyDescent="0.3">
      <c r="A2358" s="20">
        <v>46961</v>
      </c>
      <c r="B2358">
        <v>2355</v>
      </c>
      <c r="C2358" s="1">
        <f t="shared" si="72"/>
        <v>0.75977618638486222</v>
      </c>
      <c r="D2358" s="5">
        <f t="shared" si="73"/>
        <v>3431.8562121571999</v>
      </c>
    </row>
    <row r="2359" spans="1:4" x14ac:dyDescent="0.3">
      <c r="A2359" s="20">
        <v>46962</v>
      </c>
      <c r="B2359">
        <v>2356</v>
      </c>
      <c r="C2359" s="1">
        <f t="shared" si="72"/>
        <v>0.75968755700659696</v>
      </c>
      <c r="D2359" s="5">
        <f t="shared" si="73"/>
        <v>3431.4558794173354</v>
      </c>
    </row>
    <row r="2360" spans="1:4" x14ac:dyDescent="0.3">
      <c r="A2360" s="20">
        <v>46963</v>
      </c>
      <c r="B2360">
        <v>2357</v>
      </c>
      <c r="C2360" s="1">
        <f t="shared" si="72"/>
        <v>0.75959893796712197</v>
      </c>
      <c r="D2360" s="5">
        <f t="shared" si="73"/>
        <v>3431.0555933770679</v>
      </c>
    </row>
    <row r="2361" spans="1:4" x14ac:dyDescent="0.3">
      <c r="A2361" s="20">
        <v>46964</v>
      </c>
      <c r="B2361">
        <v>2358</v>
      </c>
      <c r="C2361" s="1">
        <f t="shared" si="72"/>
        <v>0.75951032926523143</v>
      </c>
      <c r="D2361" s="5">
        <f t="shared" si="73"/>
        <v>3430.6553540309505</v>
      </c>
    </row>
    <row r="2362" spans="1:4" x14ac:dyDescent="0.3">
      <c r="A2362" s="20">
        <v>46965</v>
      </c>
      <c r="B2362">
        <v>2359</v>
      </c>
      <c r="C2362" s="1">
        <f t="shared" si="72"/>
        <v>0.75942173089971921</v>
      </c>
      <c r="D2362" s="5">
        <f t="shared" si="73"/>
        <v>3430.2551613735354</v>
      </c>
    </row>
    <row r="2363" spans="1:4" x14ac:dyDescent="0.3">
      <c r="A2363" s="20">
        <v>46966</v>
      </c>
      <c r="B2363">
        <v>2360</v>
      </c>
      <c r="C2363" s="1">
        <f t="shared" si="72"/>
        <v>0.7593331428693797</v>
      </c>
      <c r="D2363" s="5">
        <f t="shared" si="73"/>
        <v>3429.8550153993765</v>
      </c>
    </row>
    <row r="2364" spans="1:4" x14ac:dyDescent="0.3">
      <c r="A2364" s="20">
        <v>46967</v>
      </c>
      <c r="B2364">
        <v>2361</v>
      </c>
      <c r="C2364" s="1">
        <f t="shared" si="72"/>
        <v>0.75924456517300709</v>
      </c>
      <c r="D2364" s="5">
        <f t="shared" si="73"/>
        <v>3429.4549161030282</v>
      </c>
    </row>
    <row r="2365" spans="1:4" x14ac:dyDescent="0.3">
      <c r="A2365" s="20">
        <v>46968</v>
      </c>
      <c r="B2365">
        <v>2362</v>
      </c>
      <c r="C2365" s="1">
        <f t="shared" si="72"/>
        <v>0.75915599780939602</v>
      </c>
      <c r="D2365" s="5">
        <f t="shared" si="73"/>
        <v>3429.0548634790453</v>
      </c>
    </row>
    <row r="2366" spans="1:4" x14ac:dyDescent="0.3">
      <c r="A2366" s="20">
        <v>46969</v>
      </c>
      <c r="B2366">
        <v>2363</v>
      </c>
      <c r="C2366" s="1">
        <f t="shared" si="72"/>
        <v>0.75906744077734123</v>
      </c>
      <c r="D2366" s="5">
        <f t="shared" si="73"/>
        <v>3428.6548575219836</v>
      </c>
    </row>
    <row r="2367" spans="1:4" x14ac:dyDescent="0.3">
      <c r="A2367" s="20">
        <v>46970</v>
      </c>
      <c r="B2367">
        <v>2364</v>
      </c>
      <c r="C2367" s="1">
        <f t="shared" si="72"/>
        <v>0.75897889407563746</v>
      </c>
      <c r="D2367" s="5">
        <f t="shared" si="73"/>
        <v>3428.2548982263997</v>
      </c>
    </row>
    <row r="2368" spans="1:4" x14ac:dyDescent="0.3">
      <c r="A2368" s="20">
        <v>46971</v>
      </c>
      <c r="B2368">
        <v>2365</v>
      </c>
      <c r="C2368" s="1">
        <f t="shared" si="72"/>
        <v>0.75889035770307955</v>
      </c>
      <c r="D2368" s="5">
        <f t="shared" si="73"/>
        <v>3427.8549855868491</v>
      </c>
    </row>
    <row r="2369" spans="1:4" x14ac:dyDescent="0.3">
      <c r="A2369" s="20">
        <v>46972</v>
      </c>
      <c r="B2369">
        <v>2366</v>
      </c>
      <c r="C2369" s="1">
        <f t="shared" si="72"/>
        <v>0.75880183165846282</v>
      </c>
      <c r="D2369" s="5">
        <f t="shared" si="73"/>
        <v>3427.4551195978911</v>
      </c>
    </row>
    <row r="2370" spans="1:4" x14ac:dyDescent="0.3">
      <c r="A2370" s="20">
        <v>46973</v>
      </c>
      <c r="B2370">
        <v>2367</v>
      </c>
      <c r="C2370" s="1">
        <f t="shared" si="72"/>
        <v>0.75871331594058222</v>
      </c>
      <c r="D2370" s="5">
        <f t="shared" si="73"/>
        <v>3427.0553002540819</v>
      </c>
    </row>
    <row r="2371" spans="1:4" x14ac:dyDescent="0.3">
      <c r="A2371" s="20">
        <v>46974</v>
      </c>
      <c r="B2371">
        <v>2368</v>
      </c>
      <c r="C2371" s="1">
        <f t="shared" si="72"/>
        <v>0.75862481054823327</v>
      </c>
      <c r="D2371" s="5">
        <f t="shared" si="73"/>
        <v>3426.6555275499818</v>
      </c>
    </row>
    <row r="2372" spans="1:4" x14ac:dyDescent="0.3">
      <c r="A2372" s="20">
        <v>46975</v>
      </c>
      <c r="B2372">
        <v>2369</v>
      </c>
      <c r="C2372" s="1">
        <f t="shared" ref="C2372:C2435" si="74">(1/(1+$G$5))^(B2372/365)</f>
        <v>0.7585363154802115</v>
      </c>
      <c r="D2372" s="5">
        <f t="shared" ref="D2372:D2435" si="75">$D$3*C2372</f>
        <v>3426.2558014801493</v>
      </c>
    </row>
    <row r="2373" spans="1:4" x14ac:dyDescent="0.3">
      <c r="A2373" s="20">
        <v>46976</v>
      </c>
      <c r="B2373">
        <v>2370</v>
      </c>
      <c r="C2373" s="1">
        <f t="shared" si="74"/>
        <v>0.75844783073531241</v>
      </c>
      <c r="D2373" s="5">
        <f t="shared" si="75"/>
        <v>3425.8561220391443</v>
      </c>
    </row>
    <row r="2374" spans="1:4" x14ac:dyDescent="0.3">
      <c r="A2374" s="20">
        <v>46977</v>
      </c>
      <c r="B2374">
        <v>2371</v>
      </c>
      <c r="C2374" s="1">
        <f t="shared" si="74"/>
        <v>0.75835935631233198</v>
      </c>
      <c r="D2374" s="5">
        <f t="shared" si="75"/>
        <v>3425.4564892215285</v>
      </c>
    </row>
    <row r="2375" spans="1:4" x14ac:dyDescent="0.3">
      <c r="A2375" s="20">
        <v>46978</v>
      </c>
      <c r="B2375">
        <v>2372</v>
      </c>
      <c r="C2375" s="1">
        <f t="shared" si="74"/>
        <v>0.75827089221006605</v>
      </c>
      <c r="D2375" s="5">
        <f t="shared" si="75"/>
        <v>3425.0569030218626</v>
      </c>
    </row>
    <row r="2376" spans="1:4" x14ac:dyDescent="0.3">
      <c r="A2376" s="20">
        <v>46979</v>
      </c>
      <c r="B2376">
        <v>2373</v>
      </c>
      <c r="C2376" s="1">
        <f t="shared" si="74"/>
        <v>0.7581824384273107</v>
      </c>
      <c r="D2376" s="5">
        <f t="shared" si="75"/>
        <v>3424.6573634347087</v>
      </c>
    </row>
    <row r="2377" spans="1:4" x14ac:dyDescent="0.3">
      <c r="A2377" s="20">
        <v>46980</v>
      </c>
      <c r="B2377">
        <v>2374</v>
      </c>
      <c r="C2377" s="1">
        <f t="shared" si="74"/>
        <v>0.75809399496286212</v>
      </c>
      <c r="D2377" s="5">
        <f t="shared" si="75"/>
        <v>3424.2578704546286</v>
      </c>
    </row>
    <row r="2378" spans="1:4" x14ac:dyDescent="0.3">
      <c r="A2378" s="20">
        <v>46981</v>
      </c>
      <c r="B2378">
        <v>2375</v>
      </c>
      <c r="C2378" s="1">
        <f t="shared" si="74"/>
        <v>0.75800556181551659</v>
      </c>
      <c r="D2378" s="5">
        <f t="shared" si="75"/>
        <v>3423.8584240761861</v>
      </c>
    </row>
    <row r="2379" spans="1:4" x14ac:dyDescent="0.3">
      <c r="A2379" s="20">
        <v>46982</v>
      </c>
      <c r="B2379">
        <v>2376</v>
      </c>
      <c r="C2379" s="1">
        <f t="shared" si="74"/>
        <v>0.75791713898407076</v>
      </c>
      <c r="D2379" s="5">
        <f t="shared" si="75"/>
        <v>3423.4590242939453</v>
      </c>
    </row>
    <row r="2380" spans="1:4" x14ac:dyDescent="0.3">
      <c r="A2380" s="20">
        <v>46983</v>
      </c>
      <c r="B2380">
        <v>2377</v>
      </c>
      <c r="C2380" s="1">
        <f t="shared" si="74"/>
        <v>0.75782872646732102</v>
      </c>
      <c r="D2380" s="5">
        <f t="shared" si="75"/>
        <v>3423.0596711024696</v>
      </c>
    </row>
    <row r="2381" spans="1:4" x14ac:dyDescent="0.3">
      <c r="A2381" s="20">
        <v>46984</v>
      </c>
      <c r="B2381">
        <v>2378</v>
      </c>
      <c r="C2381" s="1">
        <f t="shared" si="74"/>
        <v>0.75774032426406446</v>
      </c>
      <c r="D2381" s="5">
        <f t="shared" si="75"/>
        <v>3422.6603644963257</v>
      </c>
    </row>
    <row r="2382" spans="1:4" x14ac:dyDescent="0.3">
      <c r="A2382" s="20">
        <v>46985</v>
      </c>
      <c r="B2382">
        <v>2379</v>
      </c>
      <c r="C2382" s="1">
        <f t="shared" si="74"/>
        <v>0.7576519323730978</v>
      </c>
      <c r="D2382" s="5">
        <f t="shared" si="75"/>
        <v>3422.261104470078</v>
      </c>
    </row>
    <row r="2383" spans="1:4" x14ac:dyDescent="0.3">
      <c r="A2383" s="20">
        <v>46986</v>
      </c>
      <c r="B2383">
        <v>2380</v>
      </c>
      <c r="C2383" s="1">
        <f t="shared" si="74"/>
        <v>0.75756355079321802</v>
      </c>
      <c r="D2383" s="5">
        <f t="shared" si="75"/>
        <v>3421.8618910182931</v>
      </c>
    </row>
    <row r="2384" spans="1:4" x14ac:dyDescent="0.3">
      <c r="A2384" s="20">
        <v>46987</v>
      </c>
      <c r="B2384">
        <v>2381</v>
      </c>
      <c r="C2384" s="1">
        <f t="shared" si="74"/>
        <v>0.75747517952322252</v>
      </c>
      <c r="D2384" s="5">
        <f t="shared" si="75"/>
        <v>3421.4627241355388</v>
      </c>
    </row>
    <row r="2385" spans="1:4" x14ac:dyDescent="0.3">
      <c r="A2385" s="20">
        <v>46988</v>
      </c>
      <c r="B2385">
        <v>2382</v>
      </c>
      <c r="C2385" s="1">
        <f t="shared" si="74"/>
        <v>0.75738681856190848</v>
      </c>
      <c r="D2385" s="5">
        <f t="shared" si="75"/>
        <v>3421.0636038163816</v>
      </c>
    </row>
    <row r="2386" spans="1:4" x14ac:dyDescent="0.3">
      <c r="A2386" s="20">
        <v>46989</v>
      </c>
      <c r="B2386">
        <v>2383</v>
      </c>
      <c r="C2386" s="1">
        <f t="shared" si="74"/>
        <v>0.75729846790807342</v>
      </c>
      <c r="D2386" s="5">
        <f t="shared" si="75"/>
        <v>3420.6645300553905</v>
      </c>
    </row>
    <row r="2387" spans="1:4" x14ac:dyDescent="0.3">
      <c r="A2387" s="20">
        <v>46990</v>
      </c>
      <c r="B2387">
        <v>2384</v>
      </c>
      <c r="C2387" s="1">
        <f t="shared" si="74"/>
        <v>0.75721012756051498</v>
      </c>
      <c r="D2387" s="5">
        <f t="shared" si="75"/>
        <v>3420.2655028471345</v>
      </c>
    </row>
    <row r="2388" spans="1:4" x14ac:dyDescent="0.3">
      <c r="A2388" s="20">
        <v>46991</v>
      </c>
      <c r="B2388">
        <v>2385</v>
      </c>
      <c r="C2388" s="1">
        <f t="shared" si="74"/>
        <v>0.75712179751803077</v>
      </c>
      <c r="D2388" s="5">
        <f t="shared" si="75"/>
        <v>3419.8665221861825</v>
      </c>
    </row>
    <row r="2389" spans="1:4" x14ac:dyDescent="0.3">
      <c r="A2389" s="20">
        <v>46992</v>
      </c>
      <c r="B2389">
        <v>2386</v>
      </c>
      <c r="C2389" s="1">
        <f t="shared" si="74"/>
        <v>0.75703347777941887</v>
      </c>
      <c r="D2389" s="5">
        <f t="shared" si="75"/>
        <v>3419.4675880671052</v>
      </c>
    </row>
    <row r="2390" spans="1:4" x14ac:dyDescent="0.3">
      <c r="A2390" s="20">
        <v>46993</v>
      </c>
      <c r="B2390">
        <v>2387</v>
      </c>
      <c r="C2390" s="1">
        <f t="shared" si="74"/>
        <v>0.75694516834347714</v>
      </c>
      <c r="D2390" s="5">
        <f t="shared" si="75"/>
        <v>3419.0687004844726</v>
      </c>
    </row>
    <row r="2391" spans="1:4" x14ac:dyDescent="0.3">
      <c r="A2391" s="20">
        <v>46994</v>
      </c>
      <c r="B2391">
        <v>2388</v>
      </c>
      <c r="C2391" s="1">
        <f t="shared" si="74"/>
        <v>0.75685686920900397</v>
      </c>
      <c r="D2391" s="5">
        <f t="shared" si="75"/>
        <v>3418.6698594328577</v>
      </c>
    </row>
    <row r="2392" spans="1:4" x14ac:dyDescent="0.3">
      <c r="A2392" s="20">
        <v>46995</v>
      </c>
      <c r="B2392">
        <v>2389</v>
      </c>
      <c r="C2392" s="1">
        <f t="shared" si="74"/>
        <v>0.75676858037479744</v>
      </c>
      <c r="D2392" s="5">
        <f t="shared" si="75"/>
        <v>3418.2710649068308</v>
      </c>
    </row>
    <row r="2393" spans="1:4" x14ac:dyDescent="0.3">
      <c r="A2393" s="20">
        <v>46996</v>
      </c>
      <c r="B2393">
        <v>2390</v>
      </c>
      <c r="C2393" s="1">
        <f t="shared" si="74"/>
        <v>0.75668030183965618</v>
      </c>
      <c r="D2393" s="5">
        <f t="shared" si="75"/>
        <v>3417.8723169009659</v>
      </c>
    </row>
    <row r="2394" spans="1:4" x14ac:dyDescent="0.3">
      <c r="A2394" s="20">
        <v>46997</v>
      </c>
      <c r="B2394">
        <v>2391</v>
      </c>
      <c r="C2394" s="1">
        <f t="shared" si="74"/>
        <v>0.7565920336023787</v>
      </c>
      <c r="D2394" s="5">
        <f t="shared" si="75"/>
        <v>3417.4736154098355</v>
      </c>
    </row>
    <row r="2395" spans="1:4" x14ac:dyDescent="0.3">
      <c r="A2395" s="20">
        <v>46998</v>
      </c>
      <c r="B2395">
        <v>2392</v>
      </c>
      <c r="C2395" s="1">
        <f t="shared" si="74"/>
        <v>0.75650377566176374</v>
      </c>
      <c r="D2395" s="5">
        <f t="shared" si="75"/>
        <v>3417.074960428014</v>
      </c>
    </row>
    <row r="2396" spans="1:4" x14ac:dyDescent="0.3">
      <c r="A2396" s="20">
        <v>46999</v>
      </c>
      <c r="B2396">
        <v>2393</v>
      </c>
      <c r="C2396" s="1">
        <f t="shared" si="74"/>
        <v>0.75641552801661027</v>
      </c>
      <c r="D2396" s="5">
        <f t="shared" si="75"/>
        <v>3416.6763519500764</v>
      </c>
    </row>
    <row r="2397" spans="1:4" x14ac:dyDescent="0.3">
      <c r="A2397" s="20">
        <v>47000</v>
      </c>
      <c r="B2397">
        <v>2394</v>
      </c>
      <c r="C2397" s="1">
        <f t="shared" si="74"/>
        <v>0.75632729066571713</v>
      </c>
      <c r="D2397" s="5">
        <f t="shared" si="75"/>
        <v>3416.277789970597</v>
      </c>
    </row>
    <row r="2398" spans="1:4" x14ac:dyDescent="0.3">
      <c r="A2398" s="20">
        <v>47001</v>
      </c>
      <c r="B2398">
        <v>2395</v>
      </c>
      <c r="C2398" s="1">
        <f t="shared" si="74"/>
        <v>0.75623906360788351</v>
      </c>
      <c r="D2398" s="5">
        <f t="shared" si="75"/>
        <v>3415.8792744841517</v>
      </c>
    </row>
    <row r="2399" spans="1:4" x14ac:dyDescent="0.3">
      <c r="A2399" s="20">
        <v>47002</v>
      </c>
      <c r="B2399">
        <v>2396</v>
      </c>
      <c r="C2399" s="1">
        <f t="shared" si="74"/>
        <v>0.75615084684190892</v>
      </c>
      <c r="D2399" s="5">
        <f t="shared" si="75"/>
        <v>3415.4808054853183</v>
      </c>
    </row>
    <row r="2400" spans="1:4" x14ac:dyDescent="0.3">
      <c r="A2400" s="20">
        <v>47003</v>
      </c>
      <c r="B2400">
        <v>2397</v>
      </c>
      <c r="C2400" s="1">
        <f t="shared" si="74"/>
        <v>0.75606264036659254</v>
      </c>
      <c r="D2400" s="5">
        <f t="shared" si="75"/>
        <v>3415.0823829686724</v>
      </c>
    </row>
    <row r="2401" spans="1:4" x14ac:dyDescent="0.3">
      <c r="A2401" s="20">
        <v>47004</v>
      </c>
      <c r="B2401">
        <v>2398</v>
      </c>
      <c r="C2401" s="1">
        <f t="shared" si="74"/>
        <v>0.75597444418073401</v>
      </c>
      <c r="D2401" s="5">
        <f t="shared" si="75"/>
        <v>3414.6840069287923</v>
      </c>
    </row>
    <row r="2402" spans="1:4" x14ac:dyDescent="0.3">
      <c r="A2402" s="20">
        <v>47005</v>
      </c>
      <c r="B2402">
        <v>2399</v>
      </c>
      <c r="C2402" s="1">
        <f t="shared" si="74"/>
        <v>0.75588625828313305</v>
      </c>
      <c r="D2402" s="5">
        <f t="shared" si="75"/>
        <v>3414.2856773602566</v>
      </c>
    </row>
    <row r="2403" spans="1:4" x14ac:dyDescent="0.3">
      <c r="A2403" s="20">
        <v>47006</v>
      </c>
      <c r="B2403">
        <v>2400</v>
      </c>
      <c r="C2403" s="1">
        <f t="shared" si="74"/>
        <v>0.75579808267258963</v>
      </c>
      <c r="D2403" s="5">
        <f t="shared" si="75"/>
        <v>3413.8873942576442</v>
      </c>
    </row>
    <row r="2404" spans="1:4" x14ac:dyDescent="0.3">
      <c r="A2404" s="20">
        <v>47007</v>
      </c>
      <c r="B2404">
        <v>2401</v>
      </c>
      <c r="C2404" s="1">
        <f t="shared" si="74"/>
        <v>0.7557099173479036</v>
      </c>
      <c r="D2404" s="5">
        <f t="shared" si="75"/>
        <v>3413.4891576155351</v>
      </c>
    </row>
    <row r="2405" spans="1:4" x14ac:dyDescent="0.3">
      <c r="A2405" s="20">
        <v>47008</v>
      </c>
      <c r="B2405">
        <v>2402</v>
      </c>
      <c r="C2405" s="1">
        <f t="shared" si="74"/>
        <v>0.75562176230787514</v>
      </c>
      <c r="D2405" s="5">
        <f t="shared" si="75"/>
        <v>3413.090967428509</v>
      </c>
    </row>
    <row r="2406" spans="1:4" x14ac:dyDescent="0.3">
      <c r="A2406" s="20">
        <v>47009</v>
      </c>
      <c r="B2406">
        <v>2403</v>
      </c>
      <c r="C2406" s="1">
        <f t="shared" si="74"/>
        <v>0.75553361755130455</v>
      </c>
      <c r="D2406" s="5">
        <f t="shared" si="75"/>
        <v>3412.6928236911467</v>
      </c>
    </row>
    <row r="2407" spans="1:4" x14ac:dyDescent="0.3">
      <c r="A2407" s="20">
        <v>47010</v>
      </c>
      <c r="B2407">
        <v>2404</v>
      </c>
      <c r="C2407" s="1">
        <f t="shared" si="74"/>
        <v>0.75544548307699222</v>
      </c>
      <c r="D2407" s="5">
        <f t="shared" si="75"/>
        <v>3412.2947263980309</v>
      </c>
    </row>
    <row r="2408" spans="1:4" x14ac:dyDescent="0.3">
      <c r="A2408" s="20">
        <v>47011</v>
      </c>
      <c r="B2408">
        <v>2405</v>
      </c>
      <c r="C2408" s="1">
        <f t="shared" si="74"/>
        <v>0.75535735888373878</v>
      </c>
      <c r="D2408" s="5">
        <f t="shared" si="75"/>
        <v>3411.8966755437427</v>
      </c>
    </row>
    <row r="2409" spans="1:4" x14ac:dyDescent="0.3">
      <c r="A2409" s="20">
        <v>47012</v>
      </c>
      <c r="B2409">
        <v>2406</v>
      </c>
      <c r="C2409" s="1">
        <f t="shared" si="74"/>
        <v>0.75526924497034476</v>
      </c>
      <c r="D2409" s="5">
        <f t="shared" si="75"/>
        <v>3411.4986711228648</v>
      </c>
    </row>
    <row r="2410" spans="1:4" x14ac:dyDescent="0.3">
      <c r="A2410" s="20">
        <v>47013</v>
      </c>
      <c r="B2410">
        <v>2407</v>
      </c>
      <c r="C2410" s="1">
        <f t="shared" si="74"/>
        <v>0.75518114133561109</v>
      </c>
      <c r="D2410" s="5">
        <f t="shared" si="75"/>
        <v>3411.1007131299816</v>
      </c>
    </row>
    <row r="2411" spans="1:4" x14ac:dyDescent="0.3">
      <c r="A2411" s="20">
        <v>47014</v>
      </c>
      <c r="B2411">
        <v>2408</v>
      </c>
      <c r="C2411" s="1">
        <f t="shared" si="74"/>
        <v>0.75509304797833876</v>
      </c>
      <c r="D2411" s="5">
        <f t="shared" si="75"/>
        <v>3410.7028015596766</v>
      </c>
    </row>
    <row r="2412" spans="1:4" x14ac:dyDescent="0.3">
      <c r="A2412" s="20">
        <v>47015</v>
      </c>
      <c r="B2412">
        <v>2409</v>
      </c>
      <c r="C2412" s="1">
        <f t="shared" si="74"/>
        <v>0.75500496489732893</v>
      </c>
      <c r="D2412" s="5">
        <f t="shared" si="75"/>
        <v>3410.3049364065346</v>
      </c>
    </row>
    <row r="2413" spans="1:4" x14ac:dyDescent="0.3">
      <c r="A2413" s="20">
        <v>47016</v>
      </c>
      <c r="B2413">
        <v>2410</v>
      </c>
      <c r="C2413" s="1">
        <f t="shared" si="74"/>
        <v>0.75491689209138269</v>
      </c>
      <c r="D2413" s="5">
        <f t="shared" si="75"/>
        <v>3409.9071176651405</v>
      </c>
    </row>
    <row r="2414" spans="1:4" x14ac:dyDescent="0.3">
      <c r="A2414" s="20">
        <v>47017</v>
      </c>
      <c r="B2414">
        <v>2411</v>
      </c>
      <c r="C2414" s="1">
        <f t="shared" si="74"/>
        <v>0.75482882955930164</v>
      </c>
      <c r="D2414" s="5">
        <f t="shared" si="75"/>
        <v>3409.5093453300815</v>
      </c>
    </row>
    <row r="2415" spans="1:4" x14ac:dyDescent="0.3">
      <c r="A2415" s="20">
        <v>47018</v>
      </c>
      <c r="B2415">
        <v>2412</v>
      </c>
      <c r="C2415" s="1">
        <f t="shared" si="74"/>
        <v>0.75474077729988709</v>
      </c>
      <c r="D2415" s="5">
        <f t="shared" si="75"/>
        <v>3409.1116193959429</v>
      </c>
    </row>
    <row r="2416" spans="1:4" x14ac:dyDescent="0.3">
      <c r="A2416" s="20">
        <v>47019</v>
      </c>
      <c r="B2416">
        <v>2413</v>
      </c>
      <c r="C2416" s="1">
        <f t="shared" si="74"/>
        <v>0.75465273531194088</v>
      </c>
      <c r="D2416" s="5">
        <f t="shared" si="75"/>
        <v>3408.7139398573122</v>
      </c>
    </row>
    <row r="2417" spans="1:4" x14ac:dyDescent="0.3">
      <c r="A2417" s="20">
        <v>47020</v>
      </c>
      <c r="B2417">
        <v>2414</v>
      </c>
      <c r="C2417" s="1">
        <f t="shared" si="74"/>
        <v>0.75456470359426486</v>
      </c>
      <c r="D2417" s="5">
        <f t="shared" si="75"/>
        <v>3408.3163067087785</v>
      </c>
    </row>
    <row r="2418" spans="1:4" x14ac:dyDescent="0.3">
      <c r="A2418" s="20">
        <v>47021</v>
      </c>
      <c r="B2418">
        <v>2415</v>
      </c>
      <c r="C2418" s="1">
        <f t="shared" si="74"/>
        <v>0.75447668214566077</v>
      </c>
      <c r="D2418" s="5">
        <f t="shared" si="75"/>
        <v>3407.9187199449284</v>
      </c>
    </row>
    <row r="2419" spans="1:4" x14ac:dyDescent="0.3">
      <c r="A2419" s="20">
        <v>47022</v>
      </c>
      <c r="B2419">
        <v>2416</v>
      </c>
      <c r="C2419" s="1">
        <f t="shared" si="74"/>
        <v>0.7543886709649309</v>
      </c>
      <c r="D2419" s="5">
        <f t="shared" si="75"/>
        <v>3407.5211795603527</v>
      </c>
    </row>
    <row r="2420" spans="1:4" x14ac:dyDescent="0.3">
      <c r="A2420" s="20">
        <v>47023</v>
      </c>
      <c r="B2420">
        <v>2417</v>
      </c>
      <c r="C2420" s="1">
        <f t="shared" si="74"/>
        <v>0.75430067005087731</v>
      </c>
      <c r="D2420" s="5">
        <f t="shared" si="75"/>
        <v>3407.1236855496395</v>
      </c>
    </row>
    <row r="2421" spans="1:4" x14ac:dyDescent="0.3">
      <c r="A2421" s="20">
        <v>47024</v>
      </c>
      <c r="B2421">
        <v>2418</v>
      </c>
      <c r="C2421" s="1">
        <f t="shared" si="74"/>
        <v>0.75421267940230263</v>
      </c>
      <c r="D2421" s="5">
        <f t="shared" si="75"/>
        <v>3406.7262379073813</v>
      </c>
    </row>
    <row r="2422" spans="1:4" x14ac:dyDescent="0.3">
      <c r="A2422" s="20">
        <v>47025</v>
      </c>
      <c r="B2422">
        <v>2419</v>
      </c>
      <c r="C2422" s="1">
        <f t="shared" si="74"/>
        <v>0.75412469901800916</v>
      </c>
      <c r="D2422" s="5">
        <f t="shared" si="75"/>
        <v>3406.3288366281672</v>
      </c>
    </row>
    <row r="2423" spans="1:4" x14ac:dyDescent="0.3">
      <c r="A2423" s="20">
        <v>47026</v>
      </c>
      <c r="B2423">
        <v>2420</v>
      </c>
      <c r="C2423" s="1">
        <f t="shared" si="74"/>
        <v>0.75403672889679951</v>
      </c>
      <c r="D2423" s="5">
        <f t="shared" si="75"/>
        <v>3405.9314817065897</v>
      </c>
    </row>
    <row r="2424" spans="1:4" x14ac:dyDescent="0.3">
      <c r="A2424" s="20">
        <v>47027</v>
      </c>
      <c r="B2424">
        <v>2421</v>
      </c>
      <c r="C2424" s="1">
        <f t="shared" si="74"/>
        <v>0.75394876903747676</v>
      </c>
      <c r="D2424" s="5">
        <f t="shared" si="75"/>
        <v>3405.5341731372419</v>
      </c>
    </row>
    <row r="2425" spans="1:4" x14ac:dyDescent="0.3">
      <c r="A2425" s="20">
        <v>47028</v>
      </c>
      <c r="B2425">
        <v>2422</v>
      </c>
      <c r="C2425" s="1">
        <f t="shared" si="74"/>
        <v>0.75386081943884353</v>
      </c>
      <c r="D2425" s="5">
        <f t="shared" si="75"/>
        <v>3405.1369109147149</v>
      </c>
    </row>
    <row r="2426" spans="1:4" x14ac:dyDescent="0.3">
      <c r="A2426" s="20">
        <v>47029</v>
      </c>
      <c r="B2426">
        <v>2423</v>
      </c>
      <c r="C2426" s="1">
        <f t="shared" si="74"/>
        <v>0.753772880099703</v>
      </c>
      <c r="D2426" s="5">
        <f t="shared" si="75"/>
        <v>3404.7396950336033</v>
      </c>
    </row>
    <row r="2427" spans="1:4" x14ac:dyDescent="0.3">
      <c r="A2427" s="20">
        <v>47030</v>
      </c>
      <c r="B2427">
        <v>2424</v>
      </c>
      <c r="C2427" s="1">
        <f t="shared" si="74"/>
        <v>0.75368495101885835</v>
      </c>
      <c r="D2427" s="5">
        <f t="shared" si="75"/>
        <v>3404.342525488501</v>
      </c>
    </row>
    <row r="2428" spans="1:4" x14ac:dyDescent="0.3">
      <c r="A2428" s="20">
        <v>47031</v>
      </c>
      <c r="B2428">
        <v>2425</v>
      </c>
      <c r="C2428" s="1">
        <f t="shared" si="74"/>
        <v>0.75359703219511309</v>
      </c>
      <c r="D2428" s="5">
        <f t="shared" si="75"/>
        <v>3403.9454022740038</v>
      </c>
    </row>
    <row r="2429" spans="1:4" x14ac:dyDescent="0.3">
      <c r="A2429" s="20">
        <v>47032</v>
      </c>
      <c r="B2429">
        <v>2426</v>
      </c>
      <c r="C2429" s="1">
        <f t="shared" si="74"/>
        <v>0.75350912362727052</v>
      </c>
      <c r="D2429" s="5">
        <f t="shared" si="75"/>
        <v>3403.5483253847055</v>
      </c>
    </row>
    <row r="2430" spans="1:4" x14ac:dyDescent="0.3">
      <c r="A2430" s="20">
        <v>47033</v>
      </c>
      <c r="B2430">
        <v>2427</v>
      </c>
      <c r="C2430" s="1">
        <f t="shared" si="74"/>
        <v>0.75342122531413436</v>
      </c>
      <c r="D2430" s="5">
        <f t="shared" si="75"/>
        <v>3403.1512948152035</v>
      </c>
    </row>
    <row r="2431" spans="1:4" x14ac:dyDescent="0.3">
      <c r="A2431" s="20">
        <v>47034</v>
      </c>
      <c r="B2431">
        <v>2428</v>
      </c>
      <c r="C2431" s="1">
        <f t="shared" si="74"/>
        <v>0.75333333725450835</v>
      </c>
      <c r="D2431" s="5">
        <f t="shared" si="75"/>
        <v>3402.7543105600944</v>
      </c>
    </row>
    <row r="2432" spans="1:4" x14ac:dyDescent="0.3">
      <c r="A2432" s="20">
        <v>47035</v>
      </c>
      <c r="B2432">
        <v>2429</v>
      </c>
      <c r="C2432" s="1">
        <f t="shared" si="74"/>
        <v>0.75324545944719634</v>
      </c>
      <c r="D2432" s="5">
        <f t="shared" si="75"/>
        <v>3402.3573726139743</v>
      </c>
    </row>
    <row r="2433" spans="1:4" x14ac:dyDescent="0.3">
      <c r="A2433" s="20">
        <v>47036</v>
      </c>
      <c r="B2433">
        <v>2430</v>
      </c>
      <c r="C2433" s="1">
        <f t="shared" si="74"/>
        <v>0.75315759189100251</v>
      </c>
      <c r="D2433" s="5">
        <f t="shared" si="75"/>
        <v>3401.9604809714424</v>
      </c>
    </row>
    <row r="2434" spans="1:4" x14ac:dyDescent="0.3">
      <c r="A2434" s="20">
        <v>47037</v>
      </c>
      <c r="B2434">
        <v>2431</v>
      </c>
      <c r="C2434" s="1">
        <f t="shared" si="74"/>
        <v>0.75306973458473092</v>
      </c>
      <c r="D2434" s="5">
        <f t="shared" si="75"/>
        <v>3401.5636356270966</v>
      </c>
    </row>
    <row r="2435" spans="1:4" x14ac:dyDescent="0.3">
      <c r="A2435" s="20">
        <v>47038</v>
      </c>
      <c r="B2435">
        <v>2432</v>
      </c>
      <c r="C2435" s="1">
        <f t="shared" si="74"/>
        <v>0.75298188752718609</v>
      </c>
      <c r="D2435" s="5">
        <f t="shared" si="75"/>
        <v>3401.1668365755372</v>
      </c>
    </row>
    <row r="2436" spans="1:4" x14ac:dyDescent="0.3">
      <c r="A2436" s="20">
        <v>47039</v>
      </c>
      <c r="B2436">
        <v>2433</v>
      </c>
      <c r="C2436" s="1">
        <f t="shared" ref="C2436:C2499" si="76">(1/(1+$G$5))^(B2436/365)</f>
        <v>0.7528940507171723</v>
      </c>
      <c r="D2436" s="5">
        <f t="shared" ref="D2436:D2499" si="77">$D$3*C2436</f>
        <v>3400.7700838113633</v>
      </c>
    </row>
    <row r="2437" spans="1:4" x14ac:dyDescent="0.3">
      <c r="A2437" s="20">
        <v>47040</v>
      </c>
      <c r="B2437">
        <v>2434</v>
      </c>
      <c r="C2437" s="1">
        <f t="shared" si="76"/>
        <v>0.75280622415349407</v>
      </c>
      <c r="D2437" s="5">
        <f t="shared" si="77"/>
        <v>3400.3733773291742</v>
      </c>
    </row>
    <row r="2438" spans="1:4" x14ac:dyDescent="0.3">
      <c r="A2438" s="20">
        <v>47041</v>
      </c>
      <c r="B2438">
        <v>2435</v>
      </c>
      <c r="C2438" s="1">
        <f t="shared" si="76"/>
        <v>0.75271840783495647</v>
      </c>
      <c r="D2438" s="5">
        <f t="shared" si="77"/>
        <v>3399.9767171235735</v>
      </c>
    </row>
    <row r="2439" spans="1:4" x14ac:dyDescent="0.3">
      <c r="A2439" s="20">
        <v>47042</v>
      </c>
      <c r="B2439">
        <v>2436</v>
      </c>
      <c r="C2439" s="1">
        <f t="shared" si="76"/>
        <v>0.75263060176036412</v>
      </c>
      <c r="D2439" s="5">
        <f t="shared" si="77"/>
        <v>3399.580103189161</v>
      </c>
    </row>
    <row r="2440" spans="1:4" x14ac:dyDescent="0.3">
      <c r="A2440" s="20">
        <v>47043</v>
      </c>
      <c r="B2440">
        <v>2437</v>
      </c>
      <c r="C2440" s="1">
        <f t="shared" si="76"/>
        <v>0.75254280592852207</v>
      </c>
      <c r="D2440" s="5">
        <f t="shared" si="77"/>
        <v>3399.1835355205399</v>
      </c>
    </row>
    <row r="2441" spans="1:4" x14ac:dyDescent="0.3">
      <c r="A2441" s="20">
        <v>47044</v>
      </c>
      <c r="B2441">
        <v>2438</v>
      </c>
      <c r="C2441" s="1">
        <f t="shared" si="76"/>
        <v>0.75245502033823553</v>
      </c>
      <c r="D2441" s="5">
        <f t="shared" si="77"/>
        <v>3398.7870141123126</v>
      </c>
    </row>
    <row r="2442" spans="1:4" x14ac:dyDescent="0.3">
      <c r="A2442" s="20">
        <v>47045</v>
      </c>
      <c r="B2442">
        <v>2439</v>
      </c>
      <c r="C2442" s="1">
        <f t="shared" si="76"/>
        <v>0.75236724498830987</v>
      </c>
      <c r="D2442" s="5">
        <f t="shared" si="77"/>
        <v>3398.3905389590836</v>
      </c>
    </row>
    <row r="2443" spans="1:4" x14ac:dyDescent="0.3">
      <c r="A2443" s="20">
        <v>47046</v>
      </c>
      <c r="B2443">
        <v>2440</v>
      </c>
      <c r="C2443" s="1">
        <f t="shared" si="76"/>
        <v>0.75227947987755051</v>
      </c>
      <c r="D2443" s="5">
        <f t="shared" si="77"/>
        <v>3397.994110055457</v>
      </c>
    </row>
    <row r="2444" spans="1:4" x14ac:dyDescent="0.3">
      <c r="A2444" s="20">
        <v>47047</v>
      </c>
      <c r="B2444">
        <v>2441</v>
      </c>
      <c r="C2444" s="1">
        <f t="shared" si="76"/>
        <v>0.75219172500476283</v>
      </c>
      <c r="D2444" s="5">
        <f t="shared" si="77"/>
        <v>3397.5977273960366</v>
      </c>
    </row>
    <row r="2445" spans="1:4" x14ac:dyDescent="0.3">
      <c r="A2445" s="20">
        <v>47048</v>
      </c>
      <c r="B2445">
        <v>2442</v>
      </c>
      <c r="C2445" s="1">
        <f t="shared" si="76"/>
        <v>0.75210398036875281</v>
      </c>
      <c r="D2445" s="5">
        <f t="shared" si="77"/>
        <v>3397.2013909754296</v>
      </c>
    </row>
    <row r="2446" spans="1:4" x14ac:dyDescent="0.3">
      <c r="A2446" s="20">
        <v>47049</v>
      </c>
      <c r="B2446">
        <v>2443</v>
      </c>
      <c r="C2446" s="1">
        <f t="shared" si="76"/>
        <v>0.75201624596832628</v>
      </c>
      <c r="D2446" s="5">
        <f t="shared" si="77"/>
        <v>3396.8051007882409</v>
      </c>
    </row>
    <row r="2447" spans="1:4" x14ac:dyDescent="0.3">
      <c r="A2447" s="20">
        <v>47050</v>
      </c>
      <c r="B2447">
        <v>2444</v>
      </c>
      <c r="C2447" s="1">
        <f t="shared" si="76"/>
        <v>0.75192852180228908</v>
      </c>
      <c r="D2447" s="5">
        <f t="shared" si="77"/>
        <v>3396.4088568290781</v>
      </c>
    </row>
    <row r="2448" spans="1:4" x14ac:dyDescent="0.3">
      <c r="A2448" s="20">
        <v>47051</v>
      </c>
      <c r="B2448">
        <v>2445</v>
      </c>
      <c r="C2448" s="1">
        <f t="shared" si="76"/>
        <v>0.7518408078694474</v>
      </c>
      <c r="D2448" s="5">
        <f t="shared" si="77"/>
        <v>3396.0126590925474</v>
      </c>
    </row>
    <row r="2449" spans="1:4" x14ac:dyDescent="0.3">
      <c r="A2449" s="20">
        <v>47052</v>
      </c>
      <c r="B2449">
        <v>2446</v>
      </c>
      <c r="C2449" s="1">
        <f t="shared" si="76"/>
        <v>0.75175310416860763</v>
      </c>
      <c r="D2449" s="5">
        <f t="shared" si="77"/>
        <v>3395.6165075732583</v>
      </c>
    </row>
    <row r="2450" spans="1:4" x14ac:dyDescent="0.3">
      <c r="A2450" s="20">
        <v>47053</v>
      </c>
      <c r="B2450">
        <v>2447</v>
      </c>
      <c r="C2450" s="1">
        <f t="shared" si="76"/>
        <v>0.75166541069857606</v>
      </c>
      <c r="D2450" s="5">
        <f t="shared" si="77"/>
        <v>3395.2204022658184</v>
      </c>
    </row>
    <row r="2451" spans="1:4" x14ac:dyDescent="0.3">
      <c r="A2451" s="20">
        <v>47054</v>
      </c>
      <c r="B2451">
        <v>2448</v>
      </c>
      <c r="C2451" s="1">
        <f t="shared" si="76"/>
        <v>0.75157772745815932</v>
      </c>
      <c r="D2451" s="5">
        <f t="shared" si="77"/>
        <v>3394.8243431648375</v>
      </c>
    </row>
    <row r="2452" spans="1:4" x14ac:dyDescent="0.3">
      <c r="A2452" s="20">
        <v>47055</v>
      </c>
      <c r="B2452">
        <v>2449</v>
      </c>
      <c r="C2452" s="1">
        <f t="shared" si="76"/>
        <v>0.75149005444616412</v>
      </c>
      <c r="D2452" s="5">
        <f t="shared" si="77"/>
        <v>3394.4283302649255</v>
      </c>
    </row>
    <row r="2453" spans="1:4" x14ac:dyDescent="0.3">
      <c r="A2453" s="20">
        <v>47056</v>
      </c>
      <c r="B2453">
        <v>2450</v>
      </c>
      <c r="C2453" s="1">
        <f t="shared" si="76"/>
        <v>0.75140239166139722</v>
      </c>
      <c r="D2453" s="5">
        <f t="shared" si="77"/>
        <v>3394.0323635606928</v>
      </c>
    </row>
    <row r="2454" spans="1:4" x14ac:dyDescent="0.3">
      <c r="A2454" s="20">
        <v>47057</v>
      </c>
      <c r="B2454">
        <v>2451</v>
      </c>
      <c r="C2454" s="1">
        <f t="shared" si="76"/>
        <v>0.75131473910266566</v>
      </c>
      <c r="D2454" s="5">
        <f t="shared" si="77"/>
        <v>3393.6364430467511</v>
      </c>
    </row>
    <row r="2455" spans="1:4" x14ac:dyDescent="0.3">
      <c r="A2455" s="20">
        <v>47058</v>
      </c>
      <c r="B2455">
        <v>2452</v>
      </c>
      <c r="C2455" s="1">
        <f t="shared" si="76"/>
        <v>0.75122709676877653</v>
      </c>
      <c r="D2455" s="5">
        <f t="shared" si="77"/>
        <v>3393.2405687177111</v>
      </c>
    </row>
    <row r="2456" spans="1:4" x14ac:dyDescent="0.3">
      <c r="A2456" s="20">
        <v>47059</v>
      </c>
      <c r="B2456">
        <v>2453</v>
      </c>
      <c r="C2456" s="1">
        <f t="shared" si="76"/>
        <v>0.75113946465853709</v>
      </c>
      <c r="D2456" s="5">
        <f t="shared" si="77"/>
        <v>3392.8447405681868</v>
      </c>
    </row>
    <row r="2457" spans="1:4" x14ac:dyDescent="0.3">
      <c r="A2457" s="20">
        <v>47060</v>
      </c>
      <c r="B2457">
        <v>2454</v>
      </c>
      <c r="C2457" s="1">
        <f t="shared" si="76"/>
        <v>0.75105184277075465</v>
      </c>
      <c r="D2457" s="5">
        <f t="shared" si="77"/>
        <v>3392.4489585927895</v>
      </c>
    </row>
    <row r="2458" spans="1:4" x14ac:dyDescent="0.3">
      <c r="A2458" s="20">
        <v>47061</v>
      </c>
      <c r="B2458">
        <v>2455</v>
      </c>
      <c r="C2458" s="1">
        <f t="shared" si="76"/>
        <v>0.75096423110423682</v>
      </c>
      <c r="D2458" s="5">
        <f t="shared" si="77"/>
        <v>3392.053222786134</v>
      </c>
    </row>
    <row r="2459" spans="1:4" x14ac:dyDescent="0.3">
      <c r="A2459" s="20">
        <v>47062</v>
      </c>
      <c r="B2459">
        <v>2456</v>
      </c>
      <c r="C2459" s="1">
        <f t="shared" si="76"/>
        <v>0.75087662965779123</v>
      </c>
      <c r="D2459" s="5">
        <f t="shared" si="77"/>
        <v>3391.6575331428344</v>
      </c>
    </row>
    <row r="2460" spans="1:4" x14ac:dyDescent="0.3">
      <c r="A2460" s="20">
        <v>47063</v>
      </c>
      <c r="B2460">
        <v>2457</v>
      </c>
      <c r="C2460" s="1">
        <f t="shared" si="76"/>
        <v>0.75078903843022582</v>
      </c>
      <c r="D2460" s="5">
        <f t="shared" si="77"/>
        <v>3391.2618896575059</v>
      </c>
    </row>
    <row r="2461" spans="1:4" x14ac:dyDescent="0.3">
      <c r="A2461" s="20">
        <v>47064</v>
      </c>
      <c r="B2461">
        <v>2458</v>
      </c>
      <c r="C2461" s="1">
        <f t="shared" si="76"/>
        <v>0.75070145742034833</v>
      </c>
      <c r="D2461" s="5">
        <f t="shared" si="77"/>
        <v>3390.8662923247634</v>
      </c>
    </row>
    <row r="2462" spans="1:4" x14ac:dyDescent="0.3">
      <c r="A2462" s="20">
        <v>47065</v>
      </c>
      <c r="B2462">
        <v>2459</v>
      </c>
      <c r="C2462" s="1">
        <f t="shared" si="76"/>
        <v>0.75061388662696693</v>
      </c>
      <c r="D2462" s="5">
        <f t="shared" si="77"/>
        <v>3390.4707411392237</v>
      </c>
    </row>
    <row r="2463" spans="1:4" x14ac:dyDescent="0.3">
      <c r="A2463" s="20">
        <v>47066</v>
      </c>
      <c r="B2463">
        <v>2460</v>
      </c>
      <c r="C2463" s="1">
        <f t="shared" si="76"/>
        <v>0.75052632604889002</v>
      </c>
      <c r="D2463" s="5">
        <f t="shared" si="77"/>
        <v>3390.0752360955039</v>
      </c>
    </row>
    <row r="2464" spans="1:4" x14ac:dyDescent="0.3">
      <c r="A2464" s="20">
        <v>47067</v>
      </c>
      <c r="B2464">
        <v>2461</v>
      </c>
      <c r="C2464" s="1">
        <f t="shared" si="76"/>
        <v>0.75043877568492567</v>
      </c>
      <c r="D2464" s="5">
        <f t="shared" si="77"/>
        <v>3389.6797771882207</v>
      </c>
    </row>
    <row r="2465" spans="1:4" x14ac:dyDescent="0.3">
      <c r="A2465" s="20">
        <v>47068</v>
      </c>
      <c r="B2465">
        <v>2462</v>
      </c>
      <c r="C2465" s="1">
        <f t="shared" si="76"/>
        <v>0.75035123553388261</v>
      </c>
      <c r="D2465" s="5">
        <f t="shared" si="77"/>
        <v>3389.2843644119926</v>
      </c>
    </row>
    <row r="2466" spans="1:4" x14ac:dyDescent="0.3">
      <c r="A2466" s="20">
        <v>47069</v>
      </c>
      <c r="B2466">
        <v>2463</v>
      </c>
      <c r="C2466" s="1">
        <f t="shared" si="76"/>
        <v>0.75026370559456934</v>
      </c>
      <c r="D2466" s="5">
        <f t="shared" si="77"/>
        <v>3388.8889977614381</v>
      </c>
    </row>
    <row r="2467" spans="1:4" x14ac:dyDescent="0.3">
      <c r="A2467" s="20">
        <v>47070</v>
      </c>
      <c r="B2467">
        <v>2464</v>
      </c>
      <c r="C2467" s="1">
        <f t="shared" si="76"/>
        <v>0.75017618586579471</v>
      </c>
      <c r="D2467" s="5">
        <f t="shared" si="77"/>
        <v>3388.4936772311767</v>
      </c>
    </row>
    <row r="2468" spans="1:4" x14ac:dyDescent="0.3">
      <c r="A2468" s="20">
        <v>47071</v>
      </c>
      <c r="B2468">
        <v>2465</v>
      </c>
      <c r="C2468" s="1">
        <f t="shared" si="76"/>
        <v>0.75008867634636767</v>
      </c>
      <c r="D2468" s="5">
        <f t="shared" si="77"/>
        <v>3388.0984028158291</v>
      </c>
    </row>
    <row r="2469" spans="1:4" x14ac:dyDescent="0.3">
      <c r="A2469" s="20">
        <v>47072</v>
      </c>
      <c r="B2469">
        <v>2466</v>
      </c>
      <c r="C2469" s="1">
        <f t="shared" si="76"/>
        <v>0.75000117703509717</v>
      </c>
      <c r="D2469" s="5">
        <f t="shared" si="77"/>
        <v>3387.7031745100144</v>
      </c>
    </row>
    <row r="2470" spans="1:4" x14ac:dyDescent="0.3">
      <c r="A2470" s="20">
        <v>47073</v>
      </c>
      <c r="B2470">
        <v>2467</v>
      </c>
      <c r="C2470" s="1">
        <f t="shared" si="76"/>
        <v>0.74991368793079261</v>
      </c>
      <c r="D2470" s="5">
        <f t="shared" si="77"/>
        <v>3387.3079923083551</v>
      </c>
    </row>
    <row r="2471" spans="1:4" x14ac:dyDescent="0.3">
      <c r="A2471" s="20">
        <v>47074</v>
      </c>
      <c r="B2471">
        <v>2468</v>
      </c>
      <c r="C2471" s="1">
        <f t="shared" si="76"/>
        <v>0.74982620903226305</v>
      </c>
      <c r="D2471" s="5">
        <f t="shared" si="77"/>
        <v>3386.9128562054725</v>
      </c>
    </row>
    <row r="2472" spans="1:4" x14ac:dyDescent="0.3">
      <c r="A2472" s="20">
        <v>47075</v>
      </c>
      <c r="B2472">
        <v>2469</v>
      </c>
      <c r="C2472" s="1">
        <f t="shared" si="76"/>
        <v>0.74973874033831822</v>
      </c>
      <c r="D2472" s="5">
        <f t="shared" si="77"/>
        <v>3386.5177661959892</v>
      </c>
    </row>
    <row r="2473" spans="1:4" x14ac:dyDescent="0.3">
      <c r="A2473" s="20">
        <v>47076</v>
      </c>
      <c r="B2473">
        <v>2470</v>
      </c>
      <c r="C2473" s="1">
        <f t="shared" si="76"/>
        <v>0.74965128184776753</v>
      </c>
      <c r="D2473" s="5">
        <f t="shared" si="77"/>
        <v>3386.1227222745283</v>
      </c>
    </row>
    <row r="2474" spans="1:4" x14ac:dyDescent="0.3">
      <c r="A2474" s="20">
        <v>47077</v>
      </c>
      <c r="B2474">
        <v>2471</v>
      </c>
      <c r="C2474" s="1">
        <f t="shared" si="76"/>
        <v>0.74956383355942091</v>
      </c>
      <c r="D2474" s="5">
        <f t="shared" si="77"/>
        <v>3385.7277244357133</v>
      </c>
    </row>
    <row r="2475" spans="1:4" x14ac:dyDescent="0.3">
      <c r="A2475" s="20">
        <v>47078</v>
      </c>
      <c r="B2475">
        <v>2472</v>
      </c>
      <c r="C2475" s="1">
        <f t="shared" si="76"/>
        <v>0.74947639547208811</v>
      </c>
      <c r="D2475" s="5">
        <f t="shared" si="77"/>
        <v>3385.3327726741691</v>
      </c>
    </row>
    <row r="2476" spans="1:4" x14ac:dyDescent="0.3">
      <c r="A2476" s="20">
        <v>47079</v>
      </c>
      <c r="B2476">
        <v>2473</v>
      </c>
      <c r="C2476" s="1">
        <f t="shared" si="76"/>
        <v>0.74938896758457929</v>
      </c>
      <c r="D2476" s="5">
        <f t="shared" si="77"/>
        <v>3384.9378669845205</v>
      </c>
    </row>
    <row r="2477" spans="1:4" x14ac:dyDescent="0.3">
      <c r="A2477" s="20">
        <v>47080</v>
      </c>
      <c r="B2477">
        <v>2474</v>
      </c>
      <c r="C2477" s="1">
        <f t="shared" si="76"/>
        <v>0.74930154989570452</v>
      </c>
      <c r="D2477" s="5">
        <f t="shared" si="77"/>
        <v>3384.5430073613929</v>
      </c>
    </row>
    <row r="2478" spans="1:4" x14ac:dyDescent="0.3">
      <c r="A2478" s="20">
        <v>47081</v>
      </c>
      <c r="B2478">
        <v>2475</v>
      </c>
      <c r="C2478" s="1">
        <f t="shared" si="76"/>
        <v>0.74921414240427409</v>
      </c>
      <c r="D2478" s="5">
        <f t="shared" si="77"/>
        <v>3384.1481937994122</v>
      </c>
    </row>
    <row r="2479" spans="1:4" x14ac:dyDescent="0.3">
      <c r="A2479" s="20">
        <v>47082</v>
      </c>
      <c r="B2479">
        <v>2476</v>
      </c>
      <c r="C2479" s="1">
        <f t="shared" si="76"/>
        <v>0.7491267451090986</v>
      </c>
      <c r="D2479" s="5">
        <f t="shared" si="77"/>
        <v>3383.7534262932063</v>
      </c>
    </row>
    <row r="2480" spans="1:4" x14ac:dyDescent="0.3">
      <c r="A2480" s="20">
        <v>47083</v>
      </c>
      <c r="B2480">
        <v>2477</v>
      </c>
      <c r="C2480" s="1">
        <f t="shared" si="76"/>
        <v>0.74903935800898858</v>
      </c>
      <c r="D2480" s="5">
        <f t="shared" si="77"/>
        <v>3383.3587048374025</v>
      </c>
    </row>
    <row r="2481" spans="1:4" x14ac:dyDescent="0.3">
      <c r="A2481" s="20">
        <v>47084</v>
      </c>
      <c r="B2481">
        <v>2478</v>
      </c>
      <c r="C2481" s="1">
        <f t="shared" si="76"/>
        <v>0.74895198110275463</v>
      </c>
      <c r="D2481" s="5">
        <f t="shared" si="77"/>
        <v>3382.9640294266283</v>
      </c>
    </row>
    <row r="2482" spans="1:4" x14ac:dyDescent="0.3">
      <c r="A2482" s="20">
        <v>47085</v>
      </c>
      <c r="B2482">
        <v>2479</v>
      </c>
      <c r="C2482" s="1">
        <f t="shared" si="76"/>
        <v>0.74886461438920771</v>
      </c>
      <c r="D2482" s="5">
        <f t="shared" si="77"/>
        <v>3382.5694000555122</v>
      </c>
    </row>
    <row r="2483" spans="1:4" x14ac:dyDescent="0.3">
      <c r="A2483" s="20">
        <v>47086</v>
      </c>
      <c r="B2483">
        <v>2480</v>
      </c>
      <c r="C2483" s="1">
        <f t="shared" si="76"/>
        <v>0.74877725786715887</v>
      </c>
      <c r="D2483" s="5">
        <f t="shared" si="77"/>
        <v>3382.1748167186847</v>
      </c>
    </row>
    <row r="2484" spans="1:4" x14ac:dyDescent="0.3">
      <c r="A2484" s="20">
        <v>47087</v>
      </c>
      <c r="B2484">
        <v>2481</v>
      </c>
      <c r="C2484" s="1">
        <f t="shared" si="76"/>
        <v>0.74868991153541908</v>
      </c>
      <c r="D2484" s="5">
        <f t="shared" si="77"/>
        <v>3381.7802794107752</v>
      </c>
    </row>
    <row r="2485" spans="1:4" x14ac:dyDescent="0.3">
      <c r="A2485" s="20">
        <v>47088</v>
      </c>
      <c r="B2485">
        <v>2482</v>
      </c>
      <c r="C2485" s="1">
        <f t="shared" si="76"/>
        <v>0.74860257539279984</v>
      </c>
      <c r="D2485" s="5">
        <f t="shared" si="77"/>
        <v>3381.3857881264144</v>
      </c>
    </row>
    <row r="2486" spans="1:4" x14ac:dyDescent="0.3">
      <c r="A2486" s="20">
        <v>47089</v>
      </c>
      <c r="B2486">
        <v>2483</v>
      </c>
      <c r="C2486" s="1">
        <f t="shared" si="76"/>
        <v>0.74851524943811243</v>
      </c>
      <c r="D2486" s="5">
        <f t="shared" si="77"/>
        <v>3380.9913428602331</v>
      </c>
    </row>
    <row r="2487" spans="1:4" x14ac:dyDescent="0.3">
      <c r="A2487" s="20">
        <v>47090</v>
      </c>
      <c r="B2487">
        <v>2484</v>
      </c>
      <c r="C2487" s="1">
        <f t="shared" si="76"/>
        <v>0.74842793367016847</v>
      </c>
      <c r="D2487" s="5">
        <f t="shared" si="77"/>
        <v>3380.596943606864</v>
      </c>
    </row>
    <row r="2488" spans="1:4" x14ac:dyDescent="0.3">
      <c r="A2488" s="20">
        <v>47091</v>
      </c>
      <c r="B2488">
        <v>2485</v>
      </c>
      <c r="C2488" s="1">
        <f t="shared" si="76"/>
        <v>0.74834062808777957</v>
      </c>
      <c r="D2488" s="5">
        <f t="shared" si="77"/>
        <v>3380.2025903609392</v>
      </c>
    </row>
    <row r="2489" spans="1:4" x14ac:dyDescent="0.3">
      <c r="A2489" s="20">
        <v>47092</v>
      </c>
      <c r="B2489">
        <v>2486</v>
      </c>
      <c r="C2489" s="1">
        <f t="shared" si="76"/>
        <v>0.74825333268975769</v>
      </c>
      <c r="D2489" s="5">
        <f t="shared" si="77"/>
        <v>3379.8082831170923</v>
      </c>
    </row>
    <row r="2490" spans="1:4" x14ac:dyDescent="0.3">
      <c r="A2490" s="20">
        <v>47093</v>
      </c>
      <c r="B2490">
        <v>2487</v>
      </c>
      <c r="C2490" s="1">
        <f t="shared" si="76"/>
        <v>0.74816604747491466</v>
      </c>
      <c r="D2490" s="5">
        <f t="shared" si="77"/>
        <v>3379.4140218699558</v>
      </c>
    </row>
    <row r="2491" spans="1:4" x14ac:dyDescent="0.3">
      <c r="A2491" s="20">
        <v>47094</v>
      </c>
      <c r="B2491">
        <v>2488</v>
      </c>
      <c r="C2491" s="1">
        <f t="shared" si="76"/>
        <v>0.74807877244206278</v>
      </c>
      <c r="D2491" s="5">
        <f t="shared" si="77"/>
        <v>3379.0198066141656</v>
      </c>
    </row>
    <row r="2492" spans="1:4" x14ac:dyDescent="0.3">
      <c r="A2492" s="20">
        <v>47095</v>
      </c>
      <c r="B2492">
        <v>2489</v>
      </c>
      <c r="C2492" s="1">
        <f t="shared" si="76"/>
        <v>0.74799150759001409</v>
      </c>
      <c r="D2492" s="5">
        <f t="shared" si="77"/>
        <v>3378.6256373443557</v>
      </c>
    </row>
    <row r="2493" spans="1:4" x14ac:dyDescent="0.3">
      <c r="A2493" s="20">
        <v>47096</v>
      </c>
      <c r="B2493">
        <v>2490</v>
      </c>
      <c r="C2493" s="1">
        <f t="shared" si="76"/>
        <v>0.74790425291758111</v>
      </c>
      <c r="D2493" s="5">
        <f t="shared" si="77"/>
        <v>3378.2315140551623</v>
      </c>
    </row>
    <row r="2494" spans="1:4" x14ac:dyDescent="0.3">
      <c r="A2494" s="20">
        <v>47097</v>
      </c>
      <c r="B2494">
        <v>2491</v>
      </c>
      <c r="C2494" s="1">
        <f t="shared" si="76"/>
        <v>0.74781700842357646</v>
      </c>
      <c r="D2494" s="5">
        <f t="shared" si="77"/>
        <v>3377.8374367412221</v>
      </c>
    </row>
    <row r="2495" spans="1:4" x14ac:dyDescent="0.3">
      <c r="A2495" s="20">
        <v>47098</v>
      </c>
      <c r="B2495">
        <v>2492</v>
      </c>
      <c r="C2495" s="1">
        <f t="shared" si="76"/>
        <v>0.74772977410681252</v>
      </c>
      <c r="D2495" s="5">
        <f t="shared" si="77"/>
        <v>3377.4434053971704</v>
      </c>
    </row>
    <row r="2496" spans="1:4" x14ac:dyDescent="0.3">
      <c r="A2496" s="20">
        <v>47099</v>
      </c>
      <c r="B2496">
        <v>2493</v>
      </c>
      <c r="C2496" s="1">
        <f t="shared" si="76"/>
        <v>0.74764254996610235</v>
      </c>
      <c r="D2496" s="5">
        <f t="shared" si="77"/>
        <v>3377.0494200176463</v>
      </c>
    </row>
    <row r="2497" spans="1:4" x14ac:dyDescent="0.3">
      <c r="A2497" s="20">
        <v>47100</v>
      </c>
      <c r="B2497">
        <v>2494</v>
      </c>
      <c r="C2497" s="1">
        <f t="shared" si="76"/>
        <v>0.74755533600025881</v>
      </c>
      <c r="D2497" s="5">
        <f t="shared" si="77"/>
        <v>3376.6554805972874</v>
      </c>
    </row>
    <row r="2498" spans="1:4" x14ac:dyDescent="0.3">
      <c r="A2498" s="20">
        <v>47101</v>
      </c>
      <c r="B2498">
        <v>2495</v>
      </c>
      <c r="C2498" s="1">
        <f t="shared" si="76"/>
        <v>0.74746813220809494</v>
      </c>
      <c r="D2498" s="5">
        <f t="shared" si="77"/>
        <v>3376.2615871307321</v>
      </c>
    </row>
    <row r="2499" spans="1:4" x14ac:dyDescent="0.3">
      <c r="A2499" s="20">
        <v>47102</v>
      </c>
      <c r="B2499">
        <v>2496</v>
      </c>
      <c r="C2499" s="1">
        <f t="shared" si="76"/>
        <v>0.74738093858842392</v>
      </c>
      <c r="D2499" s="5">
        <f t="shared" si="77"/>
        <v>3375.86773961262</v>
      </c>
    </row>
    <row r="2500" spans="1:4" x14ac:dyDescent="0.3">
      <c r="A2500" s="20">
        <v>47103</v>
      </c>
      <c r="B2500">
        <v>2497</v>
      </c>
      <c r="C2500" s="1">
        <f t="shared" ref="C2500:C2563" si="78">(1/(1+$G$5))^(B2500/365)</f>
        <v>0.74729375514005925</v>
      </c>
      <c r="D2500" s="5">
        <f t="shared" ref="D2500:D2563" si="79">$D$3*C2500</f>
        <v>3375.4739380375913</v>
      </c>
    </row>
    <row r="2501" spans="1:4" x14ac:dyDescent="0.3">
      <c r="A2501" s="20">
        <v>47104</v>
      </c>
      <c r="B2501">
        <v>2498</v>
      </c>
      <c r="C2501" s="1">
        <f t="shared" si="78"/>
        <v>0.74720658186181443</v>
      </c>
      <c r="D2501" s="5">
        <f t="shared" si="79"/>
        <v>3375.080182400287</v>
      </c>
    </row>
    <row r="2502" spans="1:4" x14ac:dyDescent="0.3">
      <c r="A2502" s="20">
        <v>47105</v>
      </c>
      <c r="B2502">
        <v>2499</v>
      </c>
      <c r="C2502" s="1">
        <f t="shared" si="78"/>
        <v>0.74711941875250298</v>
      </c>
      <c r="D2502" s="5">
        <f t="shared" si="79"/>
        <v>3374.6864726953477</v>
      </c>
    </row>
    <row r="2503" spans="1:4" x14ac:dyDescent="0.3">
      <c r="A2503" s="20">
        <v>47106</v>
      </c>
      <c r="B2503">
        <v>2500</v>
      </c>
      <c r="C2503" s="1">
        <f t="shared" si="78"/>
        <v>0.74703226581093873</v>
      </c>
      <c r="D2503" s="5">
        <f t="shared" si="79"/>
        <v>3374.2928089174156</v>
      </c>
    </row>
    <row r="2504" spans="1:4" x14ac:dyDescent="0.3">
      <c r="A2504" s="20">
        <v>47107</v>
      </c>
      <c r="B2504">
        <v>2501</v>
      </c>
      <c r="C2504" s="1">
        <f t="shared" si="78"/>
        <v>0.74694512303593563</v>
      </c>
      <c r="D2504" s="5">
        <f t="shared" si="79"/>
        <v>3373.8991910611335</v>
      </c>
    </row>
    <row r="2505" spans="1:4" x14ac:dyDescent="0.3">
      <c r="A2505" s="20">
        <v>47108</v>
      </c>
      <c r="B2505">
        <v>2502</v>
      </c>
      <c r="C2505" s="1">
        <f t="shared" si="78"/>
        <v>0.74685799042630763</v>
      </c>
      <c r="D2505" s="5">
        <f t="shared" si="79"/>
        <v>3373.5056191211443</v>
      </c>
    </row>
    <row r="2506" spans="1:4" x14ac:dyDescent="0.3">
      <c r="A2506" s="20">
        <v>47109</v>
      </c>
      <c r="B2506">
        <v>2503</v>
      </c>
      <c r="C2506" s="1">
        <f t="shared" si="78"/>
        <v>0.74677086798086889</v>
      </c>
      <c r="D2506" s="5">
        <f t="shared" si="79"/>
        <v>3373.1120930920906</v>
      </c>
    </row>
    <row r="2507" spans="1:4" x14ac:dyDescent="0.3">
      <c r="A2507" s="20">
        <v>47110</v>
      </c>
      <c r="B2507">
        <v>2504</v>
      </c>
      <c r="C2507" s="1">
        <f t="shared" si="78"/>
        <v>0.74668375569843393</v>
      </c>
      <c r="D2507" s="5">
        <f t="shared" si="79"/>
        <v>3372.7186129686193</v>
      </c>
    </row>
    <row r="2508" spans="1:4" x14ac:dyDescent="0.3">
      <c r="A2508" s="20">
        <v>47111</v>
      </c>
      <c r="B2508">
        <v>2505</v>
      </c>
      <c r="C2508" s="1">
        <f t="shared" si="78"/>
        <v>0.74659665357781702</v>
      </c>
      <c r="D2508" s="5">
        <f t="shared" si="79"/>
        <v>3372.3251787453728</v>
      </c>
    </row>
    <row r="2509" spans="1:4" x14ac:dyDescent="0.3">
      <c r="A2509" s="20">
        <v>47112</v>
      </c>
      <c r="B2509">
        <v>2506</v>
      </c>
      <c r="C2509" s="1">
        <f t="shared" si="78"/>
        <v>0.746509561617833</v>
      </c>
      <c r="D2509" s="5">
        <f t="shared" si="79"/>
        <v>3371.9317904169993</v>
      </c>
    </row>
    <row r="2510" spans="1:4" x14ac:dyDescent="0.3">
      <c r="A2510" s="20">
        <v>47113</v>
      </c>
      <c r="B2510">
        <v>2507</v>
      </c>
      <c r="C2510" s="1">
        <f t="shared" si="78"/>
        <v>0.74642247981729637</v>
      </c>
      <c r="D2510" s="5">
        <f t="shared" si="79"/>
        <v>3371.5384479781433</v>
      </c>
    </row>
    <row r="2511" spans="1:4" x14ac:dyDescent="0.3">
      <c r="A2511" s="20">
        <v>47114</v>
      </c>
      <c r="B2511">
        <v>2508</v>
      </c>
      <c r="C2511" s="1">
        <f t="shared" si="78"/>
        <v>0.74633540817502209</v>
      </c>
      <c r="D2511" s="5">
        <f t="shared" si="79"/>
        <v>3371.1451514234518</v>
      </c>
    </row>
    <row r="2512" spans="1:4" x14ac:dyDescent="0.3">
      <c r="A2512" s="20">
        <v>47115</v>
      </c>
      <c r="B2512">
        <v>2509</v>
      </c>
      <c r="C2512" s="1">
        <f t="shared" si="78"/>
        <v>0.7462483466898252</v>
      </c>
      <c r="D2512" s="5">
        <f t="shared" si="79"/>
        <v>3370.7519007475726</v>
      </c>
    </row>
    <row r="2513" spans="1:4" x14ac:dyDescent="0.3">
      <c r="A2513" s="20">
        <v>47116</v>
      </c>
      <c r="B2513">
        <v>2510</v>
      </c>
      <c r="C2513" s="1">
        <f t="shared" si="78"/>
        <v>0.74616129536052089</v>
      </c>
      <c r="D2513" s="5">
        <f t="shared" si="79"/>
        <v>3370.3586959451545</v>
      </c>
    </row>
    <row r="2514" spans="1:4" x14ac:dyDescent="0.3">
      <c r="A2514" s="20">
        <v>47117</v>
      </c>
      <c r="B2514">
        <v>2511</v>
      </c>
      <c r="C2514" s="1">
        <f t="shared" si="78"/>
        <v>0.74607425418592443</v>
      </c>
      <c r="D2514" s="5">
        <f t="shared" si="79"/>
        <v>3369.9655370108458</v>
      </c>
    </row>
    <row r="2515" spans="1:4" x14ac:dyDescent="0.3">
      <c r="A2515" s="20">
        <v>47118</v>
      </c>
      <c r="B2515">
        <v>2512</v>
      </c>
      <c r="C2515" s="1">
        <f t="shared" si="78"/>
        <v>0.74598722316485122</v>
      </c>
      <c r="D2515" s="5">
        <f t="shared" si="79"/>
        <v>3369.5724239392953</v>
      </c>
    </row>
    <row r="2516" spans="1:4" x14ac:dyDescent="0.3">
      <c r="A2516" s="20">
        <v>47119</v>
      </c>
      <c r="B2516">
        <v>2513</v>
      </c>
      <c r="C2516" s="1">
        <f t="shared" si="78"/>
        <v>0.74590020229611687</v>
      </c>
      <c r="D2516" s="5">
        <f t="shared" si="79"/>
        <v>3369.1793567251539</v>
      </c>
    </row>
    <row r="2517" spans="1:4" x14ac:dyDescent="0.3">
      <c r="A2517" s="20">
        <v>47120</v>
      </c>
      <c r="B2517">
        <v>2514</v>
      </c>
      <c r="C2517" s="1">
        <f t="shared" si="78"/>
        <v>0.74581319157853698</v>
      </c>
      <c r="D2517" s="5">
        <f t="shared" si="79"/>
        <v>3368.7863353630714</v>
      </c>
    </row>
    <row r="2518" spans="1:4" x14ac:dyDescent="0.3">
      <c r="A2518" s="20">
        <v>47121</v>
      </c>
      <c r="B2518">
        <v>2515</v>
      </c>
      <c r="C2518" s="1">
        <f t="shared" si="78"/>
        <v>0.74572619101092752</v>
      </c>
      <c r="D2518" s="5">
        <f t="shared" si="79"/>
        <v>3368.3933598476997</v>
      </c>
    </row>
    <row r="2519" spans="1:4" x14ac:dyDescent="0.3">
      <c r="A2519" s="20">
        <v>47122</v>
      </c>
      <c r="B2519">
        <v>2516</v>
      </c>
      <c r="C2519" s="1">
        <f t="shared" si="78"/>
        <v>0.74563920059210453</v>
      </c>
      <c r="D2519" s="5">
        <f t="shared" si="79"/>
        <v>3368.0004301736913</v>
      </c>
    </row>
    <row r="2520" spans="1:4" x14ac:dyDescent="0.3">
      <c r="A2520" s="20">
        <v>47123</v>
      </c>
      <c r="B2520">
        <v>2517</v>
      </c>
      <c r="C2520" s="1">
        <f t="shared" si="78"/>
        <v>0.74555222032088397</v>
      </c>
      <c r="D2520" s="5">
        <f t="shared" si="79"/>
        <v>3367.607546335697</v>
      </c>
    </row>
    <row r="2521" spans="1:4" x14ac:dyDescent="0.3">
      <c r="A2521" s="20">
        <v>47124</v>
      </c>
      <c r="B2521">
        <v>2518</v>
      </c>
      <c r="C2521" s="1">
        <f t="shared" si="78"/>
        <v>0.74546525019608223</v>
      </c>
      <c r="D2521" s="5">
        <f t="shared" si="79"/>
        <v>3367.2147083283712</v>
      </c>
    </row>
    <row r="2522" spans="1:4" x14ac:dyDescent="0.3">
      <c r="A2522" s="20">
        <v>47125</v>
      </c>
      <c r="B2522">
        <v>2519</v>
      </c>
      <c r="C2522" s="1">
        <f t="shared" si="78"/>
        <v>0.74537829021651558</v>
      </c>
      <c r="D2522" s="5">
        <f t="shared" si="79"/>
        <v>3366.8219161463671</v>
      </c>
    </row>
    <row r="2523" spans="1:4" x14ac:dyDescent="0.3">
      <c r="A2523" s="20">
        <v>47126</v>
      </c>
      <c r="B2523">
        <v>2520</v>
      </c>
      <c r="C2523" s="1">
        <f t="shared" si="78"/>
        <v>0.74529134038100076</v>
      </c>
      <c r="D2523" s="5">
        <f t="shared" si="79"/>
        <v>3366.42916978434</v>
      </c>
    </row>
    <row r="2524" spans="1:4" x14ac:dyDescent="0.3">
      <c r="A2524" s="20">
        <v>47127</v>
      </c>
      <c r="B2524">
        <v>2521</v>
      </c>
      <c r="C2524" s="1">
        <f t="shared" si="78"/>
        <v>0.74520440068835425</v>
      </c>
      <c r="D2524" s="5">
        <f t="shared" si="79"/>
        <v>3366.0364692369435</v>
      </c>
    </row>
    <row r="2525" spans="1:4" x14ac:dyDescent="0.3">
      <c r="A2525" s="20">
        <v>47128</v>
      </c>
      <c r="B2525">
        <v>2522</v>
      </c>
      <c r="C2525" s="1">
        <f t="shared" si="78"/>
        <v>0.74511747113739291</v>
      </c>
      <c r="D2525" s="5">
        <f t="shared" si="79"/>
        <v>3365.6438144988342</v>
      </c>
    </row>
    <row r="2526" spans="1:4" x14ac:dyDescent="0.3">
      <c r="A2526" s="20">
        <v>47129</v>
      </c>
      <c r="B2526">
        <v>2523</v>
      </c>
      <c r="C2526" s="1">
        <f t="shared" si="78"/>
        <v>0.74503055172693378</v>
      </c>
      <c r="D2526" s="5">
        <f t="shared" si="79"/>
        <v>3365.2512055646685</v>
      </c>
    </row>
    <row r="2527" spans="1:4" x14ac:dyDescent="0.3">
      <c r="A2527" s="20">
        <v>47130</v>
      </c>
      <c r="B2527">
        <v>2524</v>
      </c>
      <c r="C2527" s="1">
        <f t="shared" si="78"/>
        <v>0.74494364245579392</v>
      </c>
      <c r="D2527" s="5">
        <f t="shared" si="79"/>
        <v>3364.8586424291025</v>
      </c>
    </row>
    <row r="2528" spans="1:4" x14ac:dyDescent="0.3">
      <c r="A2528" s="20">
        <v>47131</v>
      </c>
      <c r="B2528">
        <v>2525</v>
      </c>
      <c r="C2528" s="1">
        <f t="shared" si="78"/>
        <v>0.74485674332279039</v>
      </c>
      <c r="D2528" s="5">
        <f t="shared" si="79"/>
        <v>3364.4661250867939</v>
      </c>
    </row>
    <row r="2529" spans="1:4" x14ac:dyDescent="0.3">
      <c r="A2529" s="20">
        <v>47132</v>
      </c>
      <c r="B2529">
        <v>2526</v>
      </c>
      <c r="C2529" s="1">
        <f t="shared" si="78"/>
        <v>0.74476985432674092</v>
      </c>
      <c r="D2529" s="5">
        <f t="shared" si="79"/>
        <v>3364.0736535324022</v>
      </c>
    </row>
    <row r="2530" spans="1:4" x14ac:dyDescent="0.3">
      <c r="A2530" s="20">
        <v>47133</v>
      </c>
      <c r="B2530">
        <v>2527</v>
      </c>
      <c r="C2530" s="1">
        <f t="shared" si="78"/>
        <v>0.74468297546646267</v>
      </c>
      <c r="D2530" s="5">
        <f t="shared" si="79"/>
        <v>3363.6812277605841</v>
      </c>
    </row>
    <row r="2531" spans="1:4" x14ac:dyDescent="0.3">
      <c r="A2531" s="20">
        <v>47134</v>
      </c>
      <c r="B2531">
        <v>2528</v>
      </c>
      <c r="C2531" s="1">
        <f t="shared" si="78"/>
        <v>0.74459610674077337</v>
      </c>
      <c r="D2531" s="5">
        <f t="shared" si="79"/>
        <v>3363.2888477659994</v>
      </c>
    </row>
    <row r="2532" spans="1:4" x14ac:dyDescent="0.3">
      <c r="A2532" s="20">
        <v>47135</v>
      </c>
      <c r="B2532">
        <v>2529</v>
      </c>
      <c r="C2532" s="1">
        <f t="shared" si="78"/>
        <v>0.74450924814849084</v>
      </c>
      <c r="D2532" s="5">
        <f t="shared" si="79"/>
        <v>3362.8965135433091</v>
      </c>
    </row>
    <row r="2533" spans="1:4" x14ac:dyDescent="0.3">
      <c r="A2533" s="20">
        <v>47136</v>
      </c>
      <c r="B2533">
        <v>2530</v>
      </c>
      <c r="C2533" s="1">
        <f t="shared" si="78"/>
        <v>0.74442239968843305</v>
      </c>
      <c r="D2533" s="5">
        <f t="shared" si="79"/>
        <v>3362.5042250871734</v>
      </c>
    </row>
    <row r="2534" spans="1:4" x14ac:dyDescent="0.3">
      <c r="A2534" s="20">
        <v>47137</v>
      </c>
      <c r="B2534">
        <v>2531</v>
      </c>
      <c r="C2534" s="1">
        <f t="shared" si="78"/>
        <v>0.74433556135941803</v>
      </c>
      <c r="D2534" s="5">
        <f t="shared" si="79"/>
        <v>3362.1119823922536</v>
      </c>
    </row>
    <row r="2535" spans="1:4" x14ac:dyDescent="0.3">
      <c r="A2535" s="20">
        <v>47138</v>
      </c>
      <c r="B2535">
        <v>2532</v>
      </c>
      <c r="C2535" s="1">
        <f t="shared" si="78"/>
        <v>0.74424873316026385</v>
      </c>
      <c r="D2535" s="5">
        <f t="shared" si="79"/>
        <v>3361.719785453211</v>
      </c>
    </row>
    <row r="2536" spans="1:4" x14ac:dyDescent="0.3">
      <c r="A2536" s="20">
        <v>47139</v>
      </c>
      <c r="B2536">
        <v>2533</v>
      </c>
      <c r="C2536" s="1">
        <f t="shared" si="78"/>
        <v>0.74416191508978902</v>
      </c>
      <c r="D2536" s="5">
        <f t="shared" si="79"/>
        <v>3361.3276342647086</v>
      </c>
    </row>
    <row r="2537" spans="1:4" x14ac:dyDescent="0.3">
      <c r="A2537" s="20">
        <v>47140</v>
      </c>
      <c r="B2537">
        <v>2534</v>
      </c>
      <c r="C2537" s="1">
        <f t="shared" si="78"/>
        <v>0.74407510714681191</v>
      </c>
      <c r="D2537" s="5">
        <f t="shared" si="79"/>
        <v>3360.9355288214092</v>
      </c>
    </row>
    <row r="2538" spans="1:4" x14ac:dyDescent="0.3">
      <c r="A2538" s="20">
        <v>47141</v>
      </c>
      <c r="B2538">
        <v>2535</v>
      </c>
      <c r="C2538" s="1">
        <f t="shared" si="78"/>
        <v>0.74398830933015114</v>
      </c>
      <c r="D2538" s="5">
        <f t="shared" si="79"/>
        <v>3360.5434691179771</v>
      </c>
    </row>
    <row r="2539" spans="1:4" x14ac:dyDescent="0.3">
      <c r="A2539" s="20">
        <v>47142</v>
      </c>
      <c r="B2539">
        <v>2536</v>
      </c>
      <c r="C2539" s="1">
        <f t="shared" si="78"/>
        <v>0.74390152163862544</v>
      </c>
      <c r="D2539" s="5">
        <f t="shared" si="79"/>
        <v>3360.1514551490759</v>
      </c>
    </row>
    <row r="2540" spans="1:4" x14ac:dyDescent="0.3">
      <c r="A2540" s="20">
        <v>47143</v>
      </c>
      <c r="B2540">
        <v>2537</v>
      </c>
      <c r="C2540" s="1">
        <f t="shared" si="78"/>
        <v>0.74381474407105375</v>
      </c>
      <c r="D2540" s="5">
        <f t="shared" si="79"/>
        <v>3359.7594869093714</v>
      </c>
    </row>
    <row r="2541" spans="1:4" x14ac:dyDescent="0.3">
      <c r="A2541" s="20">
        <v>47144</v>
      </c>
      <c r="B2541">
        <v>2538</v>
      </c>
      <c r="C2541" s="1">
        <f t="shared" si="78"/>
        <v>0.74372797662625501</v>
      </c>
      <c r="D2541" s="5">
        <f t="shared" si="79"/>
        <v>3359.3675643935285</v>
      </c>
    </row>
    <row r="2542" spans="1:4" x14ac:dyDescent="0.3">
      <c r="A2542" s="20">
        <v>47145</v>
      </c>
      <c r="B2542">
        <v>2539</v>
      </c>
      <c r="C2542" s="1">
        <f t="shared" si="78"/>
        <v>0.7436412193030485</v>
      </c>
      <c r="D2542" s="5">
        <f t="shared" si="79"/>
        <v>3358.9756875962139</v>
      </c>
    </row>
    <row r="2543" spans="1:4" x14ac:dyDescent="0.3">
      <c r="A2543" s="20">
        <v>47146</v>
      </c>
      <c r="B2543">
        <v>2540</v>
      </c>
      <c r="C2543" s="1">
        <f t="shared" si="78"/>
        <v>0.74355447210025327</v>
      </c>
      <c r="D2543" s="5">
        <f t="shared" si="79"/>
        <v>3358.5838565120935</v>
      </c>
    </row>
    <row r="2544" spans="1:4" x14ac:dyDescent="0.3">
      <c r="A2544" s="20">
        <v>47147</v>
      </c>
      <c r="B2544">
        <v>2541</v>
      </c>
      <c r="C2544" s="1">
        <f t="shared" si="78"/>
        <v>0.74346773501668906</v>
      </c>
      <c r="D2544" s="5">
        <f t="shared" si="79"/>
        <v>3358.1920711358357</v>
      </c>
    </row>
    <row r="2545" spans="1:4" x14ac:dyDescent="0.3">
      <c r="A2545" s="20">
        <v>47148</v>
      </c>
      <c r="B2545">
        <v>2542</v>
      </c>
      <c r="C2545" s="1">
        <f t="shared" si="78"/>
        <v>0.74338100805117535</v>
      </c>
      <c r="D2545" s="5">
        <f t="shared" si="79"/>
        <v>3357.8003314621092</v>
      </c>
    </row>
    <row r="2546" spans="1:4" x14ac:dyDescent="0.3">
      <c r="A2546" s="20">
        <v>47149</v>
      </c>
      <c r="B2546">
        <v>2543</v>
      </c>
      <c r="C2546" s="1">
        <f t="shared" si="78"/>
        <v>0.74329429120253165</v>
      </c>
      <c r="D2546" s="5">
        <f t="shared" si="79"/>
        <v>3357.408637485581</v>
      </c>
    </row>
    <row r="2547" spans="1:4" x14ac:dyDescent="0.3">
      <c r="A2547" s="20">
        <v>47150</v>
      </c>
      <c r="B2547">
        <v>2544</v>
      </c>
      <c r="C2547" s="1">
        <f t="shared" si="78"/>
        <v>0.74320758446957813</v>
      </c>
      <c r="D2547" s="5">
        <f t="shared" si="79"/>
        <v>3357.0169892009217</v>
      </c>
    </row>
    <row r="2548" spans="1:4" x14ac:dyDescent="0.3">
      <c r="A2548" s="20">
        <v>47151</v>
      </c>
      <c r="B2548">
        <v>2545</v>
      </c>
      <c r="C2548" s="1">
        <f t="shared" si="78"/>
        <v>0.7431208878511345</v>
      </c>
      <c r="D2548" s="5">
        <f t="shared" si="79"/>
        <v>3356.625386602801</v>
      </c>
    </row>
    <row r="2549" spans="1:4" x14ac:dyDescent="0.3">
      <c r="A2549" s="20">
        <v>47152</v>
      </c>
      <c r="B2549">
        <v>2546</v>
      </c>
      <c r="C2549" s="1">
        <f t="shared" si="78"/>
        <v>0.74303420134602105</v>
      </c>
      <c r="D2549" s="5">
        <f t="shared" si="79"/>
        <v>3356.2338296858893</v>
      </c>
    </row>
    <row r="2550" spans="1:4" x14ac:dyDescent="0.3">
      <c r="A2550" s="20">
        <v>47153</v>
      </c>
      <c r="B2550">
        <v>2547</v>
      </c>
      <c r="C2550" s="1">
        <f t="shared" si="78"/>
        <v>0.74294752495305794</v>
      </c>
      <c r="D2550" s="5">
        <f t="shared" si="79"/>
        <v>3355.8423184448575</v>
      </c>
    </row>
    <row r="2551" spans="1:4" x14ac:dyDescent="0.3">
      <c r="A2551" s="20">
        <v>47154</v>
      </c>
      <c r="B2551">
        <v>2548</v>
      </c>
      <c r="C2551" s="1">
        <f t="shared" si="78"/>
        <v>0.74286085867106555</v>
      </c>
      <c r="D2551" s="5">
        <f t="shared" si="79"/>
        <v>3355.4508528743777</v>
      </c>
    </row>
    <row r="2552" spans="1:4" x14ac:dyDescent="0.3">
      <c r="A2552" s="20">
        <v>47155</v>
      </c>
      <c r="B2552">
        <v>2549</v>
      </c>
      <c r="C2552" s="1">
        <f t="shared" si="78"/>
        <v>0.74277420249886461</v>
      </c>
      <c r="D2552" s="5">
        <f t="shared" si="79"/>
        <v>3355.059432969123</v>
      </c>
    </row>
    <row r="2553" spans="1:4" x14ac:dyDescent="0.3">
      <c r="A2553" s="20">
        <v>47156</v>
      </c>
      <c r="B2553">
        <v>2550</v>
      </c>
      <c r="C2553" s="1">
        <f t="shared" si="78"/>
        <v>0.74268755643527562</v>
      </c>
      <c r="D2553" s="5">
        <f t="shared" si="79"/>
        <v>3354.6680587237656</v>
      </c>
    </row>
    <row r="2554" spans="1:4" x14ac:dyDescent="0.3">
      <c r="A2554" s="20">
        <v>47157</v>
      </c>
      <c r="B2554">
        <v>2551</v>
      </c>
      <c r="C2554" s="1">
        <f t="shared" si="78"/>
        <v>0.74260092047911941</v>
      </c>
      <c r="D2554" s="5">
        <f t="shared" si="79"/>
        <v>3354.2767301329795</v>
      </c>
    </row>
    <row r="2555" spans="1:4" x14ac:dyDescent="0.3">
      <c r="A2555" s="20">
        <v>47158</v>
      </c>
      <c r="B2555">
        <v>2552</v>
      </c>
      <c r="C2555" s="1">
        <f t="shared" si="78"/>
        <v>0.74251429462921692</v>
      </c>
      <c r="D2555" s="5">
        <f t="shared" si="79"/>
        <v>3353.8854471914387</v>
      </c>
    </row>
    <row r="2556" spans="1:4" x14ac:dyDescent="0.3">
      <c r="A2556" s="20">
        <v>47159</v>
      </c>
      <c r="B2556">
        <v>2553</v>
      </c>
      <c r="C2556" s="1">
        <f t="shared" si="78"/>
        <v>0.74242767888438921</v>
      </c>
      <c r="D2556" s="5">
        <f t="shared" si="79"/>
        <v>3353.4942098938182</v>
      </c>
    </row>
    <row r="2557" spans="1:4" x14ac:dyDescent="0.3">
      <c r="A2557" s="20">
        <v>47160</v>
      </c>
      <c r="B2557">
        <v>2554</v>
      </c>
      <c r="C2557" s="1">
        <f t="shared" si="78"/>
        <v>0.74234107324345766</v>
      </c>
      <c r="D2557" s="5">
        <f t="shared" si="79"/>
        <v>3353.1030182347945</v>
      </c>
    </row>
    <row r="2558" spans="1:4" x14ac:dyDescent="0.3">
      <c r="A2558" s="20">
        <v>47161</v>
      </c>
      <c r="B2558">
        <v>2555</v>
      </c>
      <c r="C2558" s="1">
        <f t="shared" si="78"/>
        <v>0.74225447770524344</v>
      </c>
      <c r="D2558" s="5">
        <f t="shared" si="79"/>
        <v>3352.7118722090422</v>
      </c>
    </row>
    <row r="2559" spans="1:4" x14ac:dyDescent="0.3">
      <c r="A2559" s="20">
        <v>47162</v>
      </c>
      <c r="B2559">
        <v>2556</v>
      </c>
      <c r="C2559" s="1">
        <f t="shared" si="78"/>
        <v>0.74216789226856816</v>
      </c>
      <c r="D2559" s="5">
        <f t="shared" si="79"/>
        <v>3352.320771811239</v>
      </c>
    </row>
    <row r="2560" spans="1:4" s="10" customFormat="1" x14ac:dyDescent="0.3">
      <c r="A2560" s="20">
        <v>47163</v>
      </c>
      <c r="B2560" s="10">
        <v>2557</v>
      </c>
      <c r="C2560" s="11">
        <f t="shared" si="78"/>
        <v>0.74208131693225343</v>
      </c>
      <c r="D2560" s="13">
        <f t="shared" si="79"/>
        <v>3351.9297170360624</v>
      </c>
    </row>
    <row r="2561" spans="1:4" x14ac:dyDescent="0.3">
      <c r="A2561" s="20">
        <v>47164</v>
      </c>
      <c r="B2561">
        <v>2558</v>
      </c>
      <c r="C2561" s="1">
        <f t="shared" si="78"/>
        <v>0.74199475169512108</v>
      </c>
      <c r="D2561" s="5">
        <f t="shared" si="79"/>
        <v>3351.5387078781905</v>
      </c>
    </row>
    <row r="2562" spans="1:4" x14ac:dyDescent="0.3">
      <c r="A2562" s="20">
        <v>47165</v>
      </c>
      <c r="B2562">
        <v>2559</v>
      </c>
      <c r="C2562" s="1">
        <f t="shared" si="78"/>
        <v>0.74190819655599294</v>
      </c>
      <c r="D2562" s="5">
        <f t="shared" si="79"/>
        <v>3351.1477443323015</v>
      </c>
    </row>
    <row r="2563" spans="1:4" x14ac:dyDescent="0.3">
      <c r="A2563" s="20">
        <v>47166</v>
      </c>
      <c r="B2563">
        <v>2560</v>
      </c>
      <c r="C2563" s="1">
        <f t="shared" si="78"/>
        <v>0.74182165151369106</v>
      </c>
      <c r="D2563" s="5">
        <f t="shared" si="79"/>
        <v>3350.7568263930748</v>
      </c>
    </row>
    <row r="2564" spans="1:4" x14ac:dyDescent="0.3">
      <c r="A2564" s="20">
        <v>47167</v>
      </c>
      <c r="B2564">
        <v>2561</v>
      </c>
      <c r="C2564" s="1">
        <f t="shared" ref="C2564:C2627" si="80">(1/(1+$G$5))^(B2564/365)</f>
        <v>0.74173511656703761</v>
      </c>
      <c r="D2564" s="5">
        <f t="shared" ref="D2564:D2627" si="81">$D$3*C2564</f>
        <v>3350.3659540551903</v>
      </c>
    </row>
    <row r="2565" spans="1:4" x14ac:dyDescent="0.3">
      <c r="A2565" s="20">
        <v>47168</v>
      </c>
      <c r="B2565">
        <v>2562</v>
      </c>
      <c r="C2565" s="1">
        <f t="shared" si="80"/>
        <v>0.74164859171485509</v>
      </c>
      <c r="D2565" s="5">
        <f t="shared" si="81"/>
        <v>3349.9751273133288</v>
      </c>
    </row>
    <row r="2566" spans="1:4" x14ac:dyDescent="0.3">
      <c r="A2566" s="20">
        <v>47169</v>
      </c>
      <c r="B2566">
        <v>2563</v>
      </c>
      <c r="C2566" s="1">
        <f t="shared" si="80"/>
        <v>0.74156207695596565</v>
      </c>
      <c r="D2566" s="5">
        <f t="shared" si="81"/>
        <v>3349.5843461621707</v>
      </c>
    </row>
    <row r="2567" spans="1:4" x14ac:dyDescent="0.3">
      <c r="A2567" s="20">
        <v>47170</v>
      </c>
      <c r="B2567">
        <v>2564</v>
      </c>
      <c r="C2567" s="1">
        <f t="shared" si="80"/>
        <v>0.74147557228919214</v>
      </c>
      <c r="D2567" s="5">
        <f t="shared" si="81"/>
        <v>3349.1936105963987</v>
      </c>
    </row>
    <row r="2568" spans="1:4" x14ac:dyDescent="0.3">
      <c r="A2568" s="20">
        <v>47171</v>
      </c>
      <c r="B2568">
        <v>2565</v>
      </c>
      <c r="C2568" s="1">
        <f t="shared" si="80"/>
        <v>0.74138907771335716</v>
      </c>
      <c r="D2568" s="5">
        <f t="shared" si="81"/>
        <v>3348.8029206106944</v>
      </c>
    </row>
    <row r="2569" spans="1:4" x14ac:dyDescent="0.3">
      <c r="A2569" s="20">
        <v>47172</v>
      </c>
      <c r="B2569">
        <v>2566</v>
      </c>
      <c r="C2569" s="1">
        <f t="shared" si="80"/>
        <v>0.74130259322728365</v>
      </c>
      <c r="D2569" s="5">
        <f t="shared" si="81"/>
        <v>3348.412276199741</v>
      </c>
    </row>
    <row r="2570" spans="1:4" x14ac:dyDescent="0.3">
      <c r="A2570" s="20">
        <v>47173</v>
      </c>
      <c r="B2570">
        <v>2567</v>
      </c>
      <c r="C2570" s="1">
        <f t="shared" si="80"/>
        <v>0.74121611882979466</v>
      </c>
      <c r="D2570" s="5">
        <f t="shared" si="81"/>
        <v>3348.0216773582229</v>
      </c>
    </row>
    <row r="2571" spans="1:4" x14ac:dyDescent="0.3">
      <c r="A2571" s="20">
        <v>47174</v>
      </c>
      <c r="B2571">
        <v>2568</v>
      </c>
      <c r="C2571" s="1">
        <f t="shared" si="80"/>
        <v>0.74112965451971324</v>
      </c>
      <c r="D2571" s="5">
        <f t="shared" si="81"/>
        <v>3347.6311240808232</v>
      </c>
    </row>
    <row r="2572" spans="1:4" x14ac:dyDescent="0.3">
      <c r="A2572" s="20">
        <v>47175</v>
      </c>
      <c r="B2572">
        <v>2569</v>
      </c>
      <c r="C2572" s="1">
        <f t="shared" si="80"/>
        <v>0.74104320029586279</v>
      </c>
      <c r="D2572" s="5">
        <f t="shared" si="81"/>
        <v>3347.2406163622277</v>
      </c>
    </row>
    <row r="2573" spans="1:4" x14ac:dyDescent="0.3">
      <c r="A2573" s="20">
        <v>47176</v>
      </c>
      <c r="B2573">
        <v>2570</v>
      </c>
      <c r="C2573" s="1">
        <f t="shared" si="80"/>
        <v>0.74095675615706658</v>
      </c>
      <c r="D2573" s="5">
        <f t="shared" si="81"/>
        <v>3346.8501541971209</v>
      </c>
    </row>
    <row r="2574" spans="1:4" x14ac:dyDescent="0.3">
      <c r="A2574" s="20">
        <v>47177</v>
      </c>
      <c r="B2574">
        <v>2571</v>
      </c>
      <c r="C2574" s="1">
        <f t="shared" si="80"/>
        <v>0.7408703221021482</v>
      </c>
      <c r="D2574" s="5">
        <f t="shared" si="81"/>
        <v>3346.4597375801891</v>
      </c>
    </row>
    <row r="2575" spans="1:4" x14ac:dyDescent="0.3">
      <c r="A2575" s="20">
        <v>47178</v>
      </c>
      <c r="B2575">
        <v>2572</v>
      </c>
      <c r="C2575" s="1">
        <f t="shared" si="80"/>
        <v>0.74078389812993151</v>
      </c>
      <c r="D2575" s="5">
        <f t="shared" si="81"/>
        <v>3346.0693665061203</v>
      </c>
    </row>
    <row r="2576" spans="1:4" x14ac:dyDescent="0.3">
      <c r="A2576" s="20">
        <v>47179</v>
      </c>
      <c r="B2576">
        <v>2573</v>
      </c>
      <c r="C2576" s="1">
        <f t="shared" si="80"/>
        <v>0.74069748423924009</v>
      </c>
      <c r="D2576" s="5">
        <f t="shared" si="81"/>
        <v>3345.6790409696</v>
      </c>
    </row>
    <row r="2577" spans="1:4" x14ac:dyDescent="0.3">
      <c r="A2577" s="20">
        <v>47180</v>
      </c>
      <c r="B2577">
        <v>2574</v>
      </c>
      <c r="C2577" s="1">
        <f t="shared" si="80"/>
        <v>0.74061108042889823</v>
      </c>
      <c r="D2577" s="5">
        <f t="shared" si="81"/>
        <v>3345.2887609653176</v>
      </c>
    </row>
    <row r="2578" spans="1:4" x14ac:dyDescent="0.3">
      <c r="A2578" s="20">
        <v>47181</v>
      </c>
      <c r="B2578">
        <v>2575</v>
      </c>
      <c r="C2578" s="1">
        <f t="shared" si="80"/>
        <v>0.74052468669772964</v>
      </c>
      <c r="D2578" s="5">
        <f t="shared" si="81"/>
        <v>3344.8985264879607</v>
      </c>
    </row>
    <row r="2579" spans="1:4" x14ac:dyDescent="0.3">
      <c r="A2579" s="20">
        <v>47182</v>
      </c>
      <c r="B2579">
        <v>2576</v>
      </c>
      <c r="C2579" s="1">
        <f t="shared" si="80"/>
        <v>0.74043830304455893</v>
      </c>
      <c r="D2579" s="5">
        <f t="shared" si="81"/>
        <v>3344.5083375322192</v>
      </c>
    </row>
    <row r="2580" spans="1:4" x14ac:dyDescent="0.3">
      <c r="A2580" s="20">
        <v>47183</v>
      </c>
      <c r="B2580">
        <v>2577</v>
      </c>
      <c r="C2580" s="1">
        <f t="shared" si="80"/>
        <v>0.74035192946821027</v>
      </c>
      <c r="D2580" s="5">
        <f t="shared" si="81"/>
        <v>3344.1181940927822</v>
      </c>
    </row>
    <row r="2581" spans="1:4" x14ac:dyDescent="0.3">
      <c r="A2581" s="20">
        <v>47184</v>
      </c>
      <c r="B2581">
        <v>2578</v>
      </c>
      <c r="C2581" s="1">
        <f t="shared" si="80"/>
        <v>0.74026556596750825</v>
      </c>
      <c r="D2581" s="5">
        <f t="shared" si="81"/>
        <v>3343.728096164341</v>
      </c>
    </row>
    <row r="2582" spans="1:4" x14ac:dyDescent="0.3">
      <c r="A2582" s="20">
        <v>47185</v>
      </c>
      <c r="B2582">
        <v>2579</v>
      </c>
      <c r="C2582" s="1">
        <f t="shared" si="80"/>
        <v>0.7401792125412775</v>
      </c>
      <c r="D2582" s="5">
        <f t="shared" si="81"/>
        <v>3343.3380437415858</v>
      </c>
    </row>
    <row r="2583" spans="1:4" x14ac:dyDescent="0.3">
      <c r="A2583" s="20">
        <v>47186</v>
      </c>
      <c r="B2583">
        <v>2580</v>
      </c>
      <c r="C2583" s="1">
        <f t="shared" si="80"/>
        <v>0.74009286918834283</v>
      </c>
      <c r="D2583" s="5">
        <f t="shared" si="81"/>
        <v>3342.9480368192085</v>
      </c>
    </row>
    <row r="2584" spans="1:4" x14ac:dyDescent="0.3">
      <c r="A2584" s="20">
        <v>47187</v>
      </c>
      <c r="B2584">
        <v>2581</v>
      </c>
      <c r="C2584" s="1">
        <f t="shared" si="80"/>
        <v>0.74000653590752918</v>
      </c>
      <c r="D2584" s="5">
        <f t="shared" si="81"/>
        <v>3342.5580753919021</v>
      </c>
    </row>
    <row r="2585" spans="1:4" x14ac:dyDescent="0.3">
      <c r="A2585" s="20">
        <v>47188</v>
      </c>
      <c r="B2585">
        <v>2582</v>
      </c>
      <c r="C2585" s="1">
        <f t="shared" si="80"/>
        <v>0.73992021269766162</v>
      </c>
      <c r="D2585" s="5">
        <f t="shared" si="81"/>
        <v>3342.1681594543588</v>
      </c>
    </row>
    <row r="2586" spans="1:4" x14ac:dyDescent="0.3">
      <c r="A2586" s="20">
        <v>47189</v>
      </c>
      <c r="B2586">
        <v>2583</v>
      </c>
      <c r="C2586" s="1">
        <f t="shared" si="80"/>
        <v>0.73983389955756529</v>
      </c>
      <c r="D2586" s="5">
        <f t="shared" si="81"/>
        <v>3341.7782890012718</v>
      </c>
    </row>
    <row r="2587" spans="1:4" x14ac:dyDescent="0.3">
      <c r="A2587" s="20">
        <v>47190</v>
      </c>
      <c r="B2587">
        <v>2584</v>
      </c>
      <c r="C2587" s="1">
        <f t="shared" si="80"/>
        <v>0.73974759648606558</v>
      </c>
      <c r="D2587" s="5">
        <f t="shared" si="81"/>
        <v>3341.3884640273359</v>
      </c>
    </row>
    <row r="2588" spans="1:4" x14ac:dyDescent="0.3">
      <c r="A2588" s="20">
        <v>47191</v>
      </c>
      <c r="B2588">
        <v>2585</v>
      </c>
      <c r="C2588" s="1">
        <f t="shared" si="80"/>
        <v>0.739661303481988</v>
      </c>
      <c r="D2588" s="5">
        <f t="shared" si="81"/>
        <v>3340.998684527246</v>
      </c>
    </row>
    <row r="2589" spans="1:4" x14ac:dyDescent="0.3">
      <c r="A2589" s="20">
        <v>47192</v>
      </c>
      <c r="B2589">
        <v>2586</v>
      </c>
      <c r="C2589" s="1">
        <f t="shared" si="80"/>
        <v>0.73957502054415813</v>
      </c>
      <c r="D2589" s="5">
        <f t="shared" si="81"/>
        <v>3340.6089504956972</v>
      </c>
    </row>
    <row r="2590" spans="1:4" x14ac:dyDescent="0.3">
      <c r="A2590" s="20">
        <v>47193</v>
      </c>
      <c r="B2590">
        <v>2587</v>
      </c>
      <c r="C2590" s="1">
        <f t="shared" si="80"/>
        <v>0.73948874767140182</v>
      </c>
      <c r="D2590" s="5">
        <f t="shared" si="81"/>
        <v>3340.219261927386</v>
      </c>
    </row>
    <row r="2591" spans="1:4" x14ac:dyDescent="0.3">
      <c r="A2591" s="20">
        <v>47194</v>
      </c>
      <c r="B2591">
        <v>2588</v>
      </c>
      <c r="C2591" s="1">
        <f t="shared" si="80"/>
        <v>0.73940248486254467</v>
      </c>
      <c r="D2591" s="5">
        <f t="shared" si="81"/>
        <v>3339.8296188170075</v>
      </c>
    </row>
    <row r="2592" spans="1:4" x14ac:dyDescent="0.3">
      <c r="A2592" s="20">
        <v>47195</v>
      </c>
      <c r="B2592">
        <v>2589</v>
      </c>
      <c r="C2592" s="1">
        <f t="shared" si="80"/>
        <v>0.73931623211641306</v>
      </c>
      <c r="D2592" s="5">
        <f t="shared" si="81"/>
        <v>3339.4400211592606</v>
      </c>
    </row>
    <row r="2593" spans="1:4" x14ac:dyDescent="0.3">
      <c r="A2593" s="20">
        <v>47196</v>
      </c>
      <c r="B2593">
        <v>2590</v>
      </c>
      <c r="C2593" s="1">
        <f t="shared" si="80"/>
        <v>0.73922998943183293</v>
      </c>
      <c r="D2593" s="5">
        <f t="shared" si="81"/>
        <v>3339.0504689488421</v>
      </c>
    </row>
    <row r="2594" spans="1:4" x14ac:dyDescent="0.3">
      <c r="A2594" s="20">
        <v>47197</v>
      </c>
      <c r="B2594">
        <v>2591</v>
      </c>
      <c r="C2594" s="1">
        <f t="shared" si="80"/>
        <v>0.73914375680763067</v>
      </c>
      <c r="D2594" s="5">
        <f t="shared" si="81"/>
        <v>3338.6609621804514</v>
      </c>
    </row>
    <row r="2595" spans="1:4" x14ac:dyDescent="0.3">
      <c r="A2595" s="20">
        <v>47198</v>
      </c>
      <c r="B2595">
        <v>2592</v>
      </c>
      <c r="C2595" s="1">
        <f t="shared" si="80"/>
        <v>0.73905753424263265</v>
      </c>
      <c r="D2595" s="5">
        <f t="shared" si="81"/>
        <v>3338.2715008487867</v>
      </c>
    </row>
    <row r="2596" spans="1:4" x14ac:dyDescent="0.3">
      <c r="A2596" s="20">
        <v>47199</v>
      </c>
      <c r="B2596">
        <v>2593</v>
      </c>
      <c r="C2596" s="1">
        <f t="shared" si="80"/>
        <v>0.7389713217356656</v>
      </c>
      <c r="D2596" s="5">
        <f t="shared" si="81"/>
        <v>3337.8820849485483</v>
      </c>
    </row>
    <row r="2597" spans="1:4" x14ac:dyDescent="0.3">
      <c r="A2597" s="20">
        <v>47200</v>
      </c>
      <c r="B2597">
        <v>2594</v>
      </c>
      <c r="C2597" s="1">
        <f t="shared" si="80"/>
        <v>0.738885119285556</v>
      </c>
      <c r="D2597" s="5">
        <f t="shared" si="81"/>
        <v>3337.4927144744361</v>
      </c>
    </row>
    <row r="2598" spans="1:4" x14ac:dyDescent="0.3">
      <c r="A2598" s="20">
        <v>47201</v>
      </c>
      <c r="B2598">
        <v>2595</v>
      </c>
      <c r="C2598" s="1">
        <f t="shared" si="80"/>
        <v>0.7387989268911308</v>
      </c>
      <c r="D2598" s="5">
        <f t="shared" si="81"/>
        <v>3337.1033894211514</v>
      </c>
    </row>
    <row r="2599" spans="1:4" x14ac:dyDescent="0.3">
      <c r="A2599" s="20">
        <v>47202</v>
      </c>
      <c r="B2599">
        <v>2596</v>
      </c>
      <c r="C2599" s="1">
        <f t="shared" si="80"/>
        <v>0.73871274455121716</v>
      </c>
      <c r="D2599" s="5">
        <f t="shared" si="81"/>
        <v>3336.7141097833965</v>
      </c>
    </row>
    <row r="2600" spans="1:4" x14ac:dyDescent="0.3">
      <c r="A2600" s="20">
        <v>47203</v>
      </c>
      <c r="B2600">
        <v>2597</v>
      </c>
      <c r="C2600" s="1">
        <f t="shared" si="80"/>
        <v>0.7386265722646419</v>
      </c>
      <c r="D2600" s="5">
        <f t="shared" si="81"/>
        <v>3336.3248755558716</v>
      </c>
    </row>
    <row r="2601" spans="1:4" x14ac:dyDescent="0.3">
      <c r="A2601" s="20">
        <v>47204</v>
      </c>
      <c r="B2601">
        <v>2598</v>
      </c>
      <c r="C2601" s="1">
        <f t="shared" si="80"/>
        <v>0.73854041003023252</v>
      </c>
      <c r="D2601" s="5">
        <f t="shared" si="81"/>
        <v>3335.9356867332817</v>
      </c>
    </row>
    <row r="2602" spans="1:4" x14ac:dyDescent="0.3">
      <c r="A2602" s="20">
        <v>47205</v>
      </c>
      <c r="B2602">
        <v>2599</v>
      </c>
      <c r="C2602" s="1">
        <f t="shared" si="80"/>
        <v>0.73845425784681629</v>
      </c>
      <c r="D2602" s="5">
        <f t="shared" si="81"/>
        <v>3335.5465433103286</v>
      </c>
    </row>
    <row r="2603" spans="1:4" x14ac:dyDescent="0.3">
      <c r="A2603" s="20">
        <v>47206</v>
      </c>
      <c r="B2603">
        <v>2600</v>
      </c>
      <c r="C2603" s="1">
        <f t="shared" si="80"/>
        <v>0.7383681157132207</v>
      </c>
      <c r="D2603" s="5">
        <f t="shared" si="81"/>
        <v>3335.1574452817167</v>
      </c>
    </row>
    <row r="2604" spans="1:4" x14ac:dyDescent="0.3">
      <c r="A2604" s="20">
        <v>47207</v>
      </c>
      <c r="B2604">
        <v>2601</v>
      </c>
      <c r="C2604" s="1">
        <f t="shared" si="80"/>
        <v>0.73828198362827357</v>
      </c>
      <c r="D2604" s="5">
        <f t="shared" si="81"/>
        <v>3334.7683926421519</v>
      </c>
    </row>
    <row r="2605" spans="1:4" x14ac:dyDescent="0.3">
      <c r="A2605" s="20">
        <v>47208</v>
      </c>
      <c r="B2605">
        <v>2602</v>
      </c>
      <c r="C2605" s="1">
        <f t="shared" si="80"/>
        <v>0.73819586159080253</v>
      </c>
      <c r="D2605" s="5">
        <f t="shared" si="81"/>
        <v>3334.3793853863372</v>
      </c>
    </row>
    <row r="2606" spans="1:4" x14ac:dyDescent="0.3">
      <c r="A2606" s="20">
        <v>47209</v>
      </c>
      <c r="B2606">
        <v>2603</v>
      </c>
      <c r="C2606" s="1">
        <f t="shared" si="80"/>
        <v>0.73810974959963571</v>
      </c>
      <c r="D2606" s="5">
        <f t="shared" si="81"/>
        <v>3333.9904235089807</v>
      </c>
    </row>
    <row r="2607" spans="1:4" x14ac:dyDescent="0.3">
      <c r="A2607" s="20">
        <v>47210</v>
      </c>
      <c r="B2607">
        <v>2604</v>
      </c>
      <c r="C2607" s="1">
        <f t="shared" si="80"/>
        <v>0.73802364765360107</v>
      </c>
      <c r="D2607" s="5">
        <f t="shared" si="81"/>
        <v>3333.6015070047879</v>
      </c>
    </row>
    <row r="2608" spans="1:4" x14ac:dyDescent="0.3">
      <c r="A2608" s="20">
        <v>47211</v>
      </c>
      <c r="B2608">
        <v>2605</v>
      </c>
      <c r="C2608" s="1">
        <f t="shared" si="80"/>
        <v>0.73793755575152686</v>
      </c>
      <c r="D2608" s="5">
        <f t="shared" si="81"/>
        <v>3333.2126358684659</v>
      </c>
    </row>
    <row r="2609" spans="1:4" x14ac:dyDescent="0.3">
      <c r="A2609" s="20">
        <v>47212</v>
      </c>
      <c r="B2609">
        <v>2606</v>
      </c>
      <c r="C2609" s="1">
        <f t="shared" si="80"/>
        <v>0.73785147389224137</v>
      </c>
      <c r="D2609" s="5">
        <f t="shared" si="81"/>
        <v>3332.8238100947224</v>
      </c>
    </row>
    <row r="2610" spans="1:4" x14ac:dyDescent="0.3">
      <c r="A2610" s="20">
        <v>47213</v>
      </c>
      <c r="B2610">
        <v>2607</v>
      </c>
      <c r="C2610" s="1">
        <f t="shared" si="80"/>
        <v>0.7377654020745732</v>
      </c>
      <c r="D2610" s="5">
        <f t="shared" si="81"/>
        <v>3332.4350296782663</v>
      </c>
    </row>
    <row r="2611" spans="1:4" x14ac:dyDescent="0.3">
      <c r="A2611" s="20">
        <v>47214</v>
      </c>
      <c r="B2611">
        <v>2608</v>
      </c>
      <c r="C2611" s="1">
        <f t="shared" si="80"/>
        <v>0.73767934029735083</v>
      </c>
      <c r="D2611" s="5">
        <f t="shared" si="81"/>
        <v>3332.0462946138059</v>
      </c>
    </row>
    <row r="2612" spans="1:4" x14ac:dyDescent="0.3">
      <c r="A2612" s="20">
        <v>47215</v>
      </c>
      <c r="B2612">
        <v>2609</v>
      </c>
      <c r="C2612" s="1">
        <f t="shared" si="80"/>
        <v>0.7375932885594032</v>
      </c>
      <c r="D2612" s="5">
        <f t="shared" si="81"/>
        <v>3331.6576048960515</v>
      </c>
    </row>
    <row r="2613" spans="1:4" x14ac:dyDescent="0.3">
      <c r="A2613" s="20">
        <v>47216</v>
      </c>
      <c r="B2613">
        <v>2610</v>
      </c>
      <c r="C2613" s="1">
        <f t="shared" si="80"/>
        <v>0.73750724685955915</v>
      </c>
      <c r="D2613" s="5">
        <f t="shared" si="81"/>
        <v>3331.2689605197129</v>
      </c>
    </row>
    <row r="2614" spans="1:4" x14ac:dyDescent="0.3">
      <c r="A2614" s="20">
        <v>47217</v>
      </c>
      <c r="B2614">
        <v>2611</v>
      </c>
      <c r="C2614" s="1">
        <f t="shared" si="80"/>
        <v>0.73742121519664761</v>
      </c>
      <c r="D2614" s="5">
        <f t="shared" si="81"/>
        <v>3330.8803614795006</v>
      </c>
    </row>
    <row r="2615" spans="1:4" x14ac:dyDescent="0.3">
      <c r="A2615" s="20">
        <v>47218</v>
      </c>
      <c r="B2615">
        <v>2612</v>
      </c>
      <c r="C2615" s="1">
        <f t="shared" si="80"/>
        <v>0.73733519356949784</v>
      </c>
      <c r="D2615" s="5">
        <f t="shared" si="81"/>
        <v>3330.4918077701268</v>
      </c>
    </row>
    <row r="2616" spans="1:4" x14ac:dyDescent="0.3">
      <c r="A2616" s="20">
        <v>47219</v>
      </c>
      <c r="B2616">
        <v>2613</v>
      </c>
      <c r="C2616" s="1">
        <f t="shared" si="80"/>
        <v>0.73724918197693912</v>
      </c>
      <c r="D2616" s="5">
        <f t="shared" si="81"/>
        <v>3330.1032993863032</v>
      </c>
    </row>
    <row r="2617" spans="1:4" x14ac:dyDescent="0.3">
      <c r="A2617" s="20">
        <v>47220</v>
      </c>
      <c r="B2617">
        <v>2614</v>
      </c>
      <c r="C2617" s="1">
        <f t="shared" si="80"/>
        <v>0.73716318041780093</v>
      </c>
      <c r="D2617" s="5">
        <f t="shared" si="81"/>
        <v>3329.7148363227425</v>
      </c>
    </row>
    <row r="2618" spans="1:4" x14ac:dyDescent="0.3">
      <c r="A2618" s="20">
        <v>47221</v>
      </c>
      <c r="B2618">
        <v>2615</v>
      </c>
      <c r="C2618" s="1">
        <f t="shared" si="80"/>
        <v>0.73707718889091278</v>
      </c>
      <c r="D2618" s="5">
        <f t="shared" si="81"/>
        <v>3329.3264185741573</v>
      </c>
    </row>
    <row r="2619" spans="1:4" x14ac:dyDescent="0.3">
      <c r="A2619" s="20">
        <v>47222</v>
      </c>
      <c r="B2619">
        <v>2616</v>
      </c>
      <c r="C2619" s="1">
        <f t="shared" si="80"/>
        <v>0.73699120739510449</v>
      </c>
      <c r="D2619" s="5">
        <f t="shared" si="81"/>
        <v>3328.938046135263</v>
      </c>
    </row>
    <row r="2620" spans="1:4" x14ac:dyDescent="0.3">
      <c r="A2620" s="20">
        <v>47223</v>
      </c>
      <c r="B2620">
        <v>2617</v>
      </c>
      <c r="C2620" s="1">
        <f t="shared" si="80"/>
        <v>0.73690523592920598</v>
      </c>
      <c r="D2620" s="5">
        <f t="shared" si="81"/>
        <v>3328.5497190007736</v>
      </c>
    </row>
    <row r="2621" spans="1:4" x14ac:dyDescent="0.3">
      <c r="A2621" s="20">
        <v>47224</v>
      </c>
      <c r="B2621">
        <v>2618</v>
      </c>
      <c r="C2621" s="1">
        <f t="shared" si="80"/>
        <v>0.73681927449204698</v>
      </c>
      <c r="D2621" s="5">
        <f t="shared" si="81"/>
        <v>3328.1614371654036</v>
      </c>
    </row>
    <row r="2622" spans="1:4" x14ac:dyDescent="0.3">
      <c r="A2622" s="20">
        <v>47225</v>
      </c>
      <c r="B2622">
        <v>2619</v>
      </c>
      <c r="C2622" s="1">
        <f t="shared" si="80"/>
        <v>0.73673332308245776</v>
      </c>
      <c r="D2622" s="5">
        <f t="shared" si="81"/>
        <v>3327.7732006238689</v>
      </c>
    </row>
    <row r="2623" spans="1:4" x14ac:dyDescent="0.3">
      <c r="A2623" s="20">
        <v>47226</v>
      </c>
      <c r="B2623">
        <v>2620</v>
      </c>
      <c r="C2623" s="1">
        <f t="shared" si="80"/>
        <v>0.73664738169926858</v>
      </c>
      <c r="D2623" s="5">
        <f t="shared" si="81"/>
        <v>3327.3850093708861</v>
      </c>
    </row>
    <row r="2624" spans="1:4" x14ac:dyDescent="0.3">
      <c r="A2624" s="20">
        <v>47227</v>
      </c>
      <c r="B2624">
        <v>2621</v>
      </c>
      <c r="C2624" s="1">
        <f t="shared" si="80"/>
        <v>0.73656145034130993</v>
      </c>
      <c r="D2624" s="5">
        <f t="shared" si="81"/>
        <v>3326.9968634011725</v>
      </c>
    </row>
    <row r="2625" spans="1:4" x14ac:dyDescent="0.3">
      <c r="A2625" s="20">
        <v>47228</v>
      </c>
      <c r="B2625">
        <v>2622</v>
      </c>
      <c r="C2625" s="1">
        <f t="shared" si="80"/>
        <v>0.73647552900741231</v>
      </c>
      <c r="D2625" s="5">
        <f t="shared" si="81"/>
        <v>3326.6087627094462</v>
      </c>
    </row>
    <row r="2626" spans="1:4" x14ac:dyDescent="0.3">
      <c r="A2626" s="20">
        <v>47229</v>
      </c>
      <c r="B2626">
        <v>2623</v>
      </c>
      <c r="C2626" s="1">
        <f t="shared" si="80"/>
        <v>0.73638961769640621</v>
      </c>
      <c r="D2626" s="5">
        <f t="shared" si="81"/>
        <v>3326.2207072904234</v>
      </c>
    </row>
    <row r="2627" spans="1:4" x14ac:dyDescent="0.3">
      <c r="A2627" s="20">
        <v>47230</v>
      </c>
      <c r="B2627">
        <v>2624</v>
      </c>
      <c r="C2627" s="1">
        <f t="shared" si="80"/>
        <v>0.73630371640712267</v>
      </c>
      <c r="D2627" s="5">
        <f t="shared" si="81"/>
        <v>3325.8326971388251</v>
      </c>
    </row>
    <row r="2628" spans="1:4" x14ac:dyDescent="0.3">
      <c r="A2628" s="20">
        <v>47231</v>
      </c>
      <c r="B2628">
        <v>2625</v>
      </c>
      <c r="C2628" s="1">
        <f t="shared" ref="C2628:C2691" si="82">(1/(1+$G$5))^(B2628/365)</f>
        <v>0.73621782513839251</v>
      </c>
      <c r="D2628" s="5">
        <f t="shared" ref="D2628:D2691" si="83">$D$3*C2628</f>
        <v>3325.4447322493697</v>
      </c>
    </row>
    <row r="2629" spans="1:4" x14ac:dyDescent="0.3">
      <c r="A2629" s="20">
        <v>47232</v>
      </c>
      <c r="B2629">
        <v>2626</v>
      </c>
      <c r="C2629" s="1">
        <f t="shared" si="82"/>
        <v>0.7361319438890469</v>
      </c>
      <c r="D2629" s="5">
        <f t="shared" si="83"/>
        <v>3325.0568126167777</v>
      </c>
    </row>
    <row r="2630" spans="1:4" x14ac:dyDescent="0.3">
      <c r="A2630" s="20">
        <v>47233</v>
      </c>
      <c r="B2630">
        <v>2627</v>
      </c>
      <c r="C2630" s="1">
        <f t="shared" si="82"/>
        <v>0.73604607265791699</v>
      </c>
      <c r="D2630" s="5">
        <f t="shared" si="83"/>
        <v>3324.6689382357699</v>
      </c>
    </row>
    <row r="2631" spans="1:4" x14ac:dyDescent="0.3">
      <c r="A2631" s="20">
        <v>47234</v>
      </c>
      <c r="B2631">
        <v>2628</v>
      </c>
      <c r="C2631" s="1">
        <f t="shared" si="82"/>
        <v>0.73596021144383417</v>
      </c>
      <c r="D2631" s="5">
        <f t="shared" si="83"/>
        <v>3324.2811091010667</v>
      </c>
    </row>
    <row r="2632" spans="1:4" x14ac:dyDescent="0.3">
      <c r="A2632" s="20">
        <v>47235</v>
      </c>
      <c r="B2632">
        <v>2629</v>
      </c>
      <c r="C2632" s="1">
        <f t="shared" si="82"/>
        <v>0.73587436024562991</v>
      </c>
      <c r="D2632" s="5">
        <f t="shared" si="83"/>
        <v>3323.8933252073912</v>
      </c>
    </row>
    <row r="2633" spans="1:4" x14ac:dyDescent="0.3">
      <c r="A2633" s="20">
        <v>47236</v>
      </c>
      <c r="B2633">
        <v>2630</v>
      </c>
      <c r="C2633" s="1">
        <f t="shared" si="82"/>
        <v>0.73578851906213583</v>
      </c>
      <c r="D2633" s="5">
        <f t="shared" si="83"/>
        <v>3323.5055865494651</v>
      </c>
    </row>
    <row r="2634" spans="1:4" x14ac:dyDescent="0.3">
      <c r="A2634" s="20">
        <v>47237</v>
      </c>
      <c r="B2634">
        <v>2631</v>
      </c>
      <c r="C2634" s="1">
        <f t="shared" si="82"/>
        <v>0.73570268789218374</v>
      </c>
      <c r="D2634" s="5">
        <f t="shared" si="83"/>
        <v>3323.117893122012</v>
      </c>
    </row>
    <row r="2635" spans="1:4" x14ac:dyDescent="0.3">
      <c r="A2635" s="20">
        <v>47238</v>
      </c>
      <c r="B2635">
        <v>2632</v>
      </c>
      <c r="C2635" s="1">
        <f t="shared" si="82"/>
        <v>0.73561686673460547</v>
      </c>
      <c r="D2635" s="5">
        <f t="shared" si="83"/>
        <v>3322.730244919755</v>
      </c>
    </row>
    <row r="2636" spans="1:4" x14ac:dyDescent="0.3">
      <c r="A2636" s="20">
        <v>47239</v>
      </c>
      <c r="B2636">
        <v>2633</v>
      </c>
      <c r="C2636" s="1">
        <f t="shared" si="82"/>
        <v>0.73553105558823306</v>
      </c>
      <c r="D2636" s="5">
        <f t="shared" si="83"/>
        <v>3322.3426419374196</v>
      </c>
    </row>
    <row r="2637" spans="1:4" x14ac:dyDescent="0.3">
      <c r="A2637" s="20">
        <v>47240</v>
      </c>
      <c r="B2637">
        <v>2634</v>
      </c>
      <c r="C2637" s="1">
        <f t="shared" si="82"/>
        <v>0.73544525445189879</v>
      </c>
      <c r="D2637" s="5">
        <f t="shared" si="83"/>
        <v>3321.9550841697301</v>
      </c>
    </row>
    <row r="2638" spans="1:4" x14ac:dyDescent="0.3">
      <c r="A2638" s="20">
        <v>47241</v>
      </c>
      <c r="B2638">
        <v>2635</v>
      </c>
      <c r="C2638" s="1">
        <f t="shared" si="82"/>
        <v>0.73535946332443491</v>
      </c>
      <c r="D2638" s="5">
        <f t="shared" si="83"/>
        <v>3321.5675716114124</v>
      </c>
    </row>
    <row r="2639" spans="1:4" x14ac:dyDescent="0.3">
      <c r="A2639" s="20">
        <v>47242</v>
      </c>
      <c r="B2639">
        <v>2636</v>
      </c>
      <c r="C2639" s="1">
        <f t="shared" si="82"/>
        <v>0.73527368220467382</v>
      </c>
      <c r="D2639" s="5">
        <f t="shared" si="83"/>
        <v>3321.1801042571924</v>
      </c>
    </row>
    <row r="2640" spans="1:4" x14ac:dyDescent="0.3">
      <c r="A2640" s="20">
        <v>47243</v>
      </c>
      <c r="B2640">
        <v>2637</v>
      </c>
      <c r="C2640" s="1">
        <f t="shared" si="82"/>
        <v>0.7351879110914481</v>
      </c>
      <c r="D2640" s="5">
        <f t="shared" si="83"/>
        <v>3320.7926821017968</v>
      </c>
    </row>
    <row r="2641" spans="1:4" x14ac:dyDescent="0.3">
      <c r="A2641" s="20">
        <v>47244</v>
      </c>
      <c r="B2641">
        <v>2638</v>
      </c>
      <c r="C2641" s="1">
        <f t="shared" si="82"/>
        <v>0.73510214998359058</v>
      </c>
      <c r="D2641" s="5">
        <f t="shared" si="83"/>
        <v>3320.4053051399542</v>
      </c>
    </row>
    <row r="2642" spans="1:4" x14ac:dyDescent="0.3">
      <c r="A2642" s="20">
        <v>47245</v>
      </c>
      <c r="B2642">
        <v>2639</v>
      </c>
      <c r="C2642" s="1">
        <f t="shared" si="82"/>
        <v>0.73501639887993397</v>
      </c>
      <c r="D2642" s="5">
        <f t="shared" si="83"/>
        <v>3320.0179733663913</v>
      </c>
    </row>
    <row r="2643" spans="1:4" x14ac:dyDescent="0.3">
      <c r="A2643" s="20">
        <v>47246</v>
      </c>
      <c r="B2643">
        <v>2640</v>
      </c>
      <c r="C2643" s="1">
        <f t="shared" si="82"/>
        <v>0.73493065777931144</v>
      </c>
      <c r="D2643" s="5">
        <f t="shared" si="83"/>
        <v>3319.6306867758376</v>
      </c>
    </row>
    <row r="2644" spans="1:4" x14ac:dyDescent="0.3">
      <c r="A2644" s="20">
        <v>47247</v>
      </c>
      <c r="B2644">
        <v>2641</v>
      </c>
      <c r="C2644" s="1">
        <f t="shared" si="82"/>
        <v>0.7348449266805559</v>
      </c>
      <c r="D2644" s="5">
        <f t="shared" si="83"/>
        <v>3319.2434453630221</v>
      </c>
    </row>
    <row r="2645" spans="1:4" x14ac:dyDescent="0.3">
      <c r="A2645" s="20">
        <v>47248</v>
      </c>
      <c r="B2645">
        <v>2642</v>
      </c>
      <c r="C2645" s="1">
        <f t="shared" si="82"/>
        <v>0.73475920558250074</v>
      </c>
      <c r="D2645" s="5">
        <f t="shared" si="83"/>
        <v>3318.8562491226753</v>
      </c>
    </row>
    <row r="2646" spans="1:4" x14ac:dyDescent="0.3">
      <c r="A2646" s="20">
        <v>47249</v>
      </c>
      <c r="B2646">
        <v>2643</v>
      </c>
      <c r="C2646" s="1">
        <f t="shared" si="82"/>
        <v>0.73467349448397934</v>
      </c>
      <c r="D2646" s="5">
        <f t="shared" si="83"/>
        <v>3318.4690980495266</v>
      </c>
    </row>
    <row r="2647" spans="1:4" x14ac:dyDescent="0.3">
      <c r="A2647" s="20">
        <v>47250</v>
      </c>
      <c r="B2647">
        <v>2644</v>
      </c>
      <c r="C2647" s="1">
        <f t="shared" si="82"/>
        <v>0.73458779338382529</v>
      </c>
      <c r="D2647" s="5">
        <f t="shared" si="83"/>
        <v>3318.0819921383086</v>
      </c>
    </row>
    <row r="2648" spans="1:4" x14ac:dyDescent="0.3">
      <c r="A2648" s="20">
        <v>47251</v>
      </c>
      <c r="B2648">
        <v>2645</v>
      </c>
      <c r="C2648" s="1">
        <f t="shared" si="82"/>
        <v>0.73450210228087209</v>
      </c>
      <c r="D2648" s="5">
        <f t="shared" si="83"/>
        <v>3317.6949313837517</v>
      </c>
    </row>
    <row r="2649" spans="1:4" x14ac:dyDescent="0.3">
      <c r="A2649" s="20">
        <v>47252</v>
      </c>
      <c r="B2649">
        <v>2646</v>
      </c>
      <c r="C2649" s="1">
        <f t="shared" si="82"/>
        <v>0.73441642117395378</v>
      </c>
      <c r="D2649" s="5">
        <f t="shared" si="83"/>
        <v>3317.3079157805892</v>
      </c>
    </row>
    <row r="2650" spans="1:4" x14ac:dyDescent="0.3">
      <c r="A2650" s="20">
        <v>47253</v>
      </c>
      <c r="B2650">
        <v>2647</v>
      </c>
      <c r="C2650" s="1">
        <f t="shared" si="82"/>
        <v>0.73433075006190418</v>
      </c>
      <c r="D2650" s="5">
        <f t="shared" si="83"/>
        <v>3316.920945323554</v>
      </c>
    </row>
    <row r="2651" spans="1:4" x14ac:dyDescent="0.3">
      <c r="A2651" s="20">
        <v>47254</v>
      </c>
      <c r="B2651">
        <v>2648</v>
      </c>
      <c r="C2651" s="1">
        <f t="shared" si="82"/>
        <v>0.73424508894355733</v>
      </c>
      <c r="D2651" s="5">
        <f t="shared" si="83"/>
        <v>3316.5340200073792</v>
      </c>
    </row>
    <row r="2652" spans="1:4" x14ac:dyDescent="0.3">
      <c r="A2652" s="20">
        <v>47255</v>
      </c>
      <c r="B2652">
        <v>2649</v>
      </c>
      <c r="C2652" s="1">
        <f t="shared" si="82"/>
        <v>0.73415943781774751</v>
      </c>
      <c r="D2652" s="5">
        <f t="shared" si="83"/>
        <v>3316.1471398267995</v>
      </c>
    </row>
    <row r="2653" spans="1:4" x14ac:dyDescent="0.3">
      <c r="A2653" s="20">
        <v>47256</v>
      </c>
      <c r="B2653">
        <v>2650</v>
      </c>
      <c r="C2653" s="1">
        <f t="shared" si="82"/>
        <v>0.73407379668330908</v>
      </c>
      <c r="D2653" s="5">
        <f t="shared" si="83"/>
        <v>3315.7603047765501</v>
      </c>
    </row>
    <row r="2654" spans="1:4" x14ac:dyDescent="0.3">
      <c r="A2654" s="20">
        <v>47257</v>
      </c>
      <c r="B2654">
        <v>2651</v>
      </c>
      <c r="C2654" s="1">
        <f t="shared" si="82"/>
        <v>0.73398816553907642</v>
      </c>
      <c r="D2654" s="5">
        <f t="shared" si="83"/>
        <v>3315.3735148513651</v>
      </c>
    </row>
    <row r="2655" spans="1:4" x14ac:dyDescent="0.3">
      <c r="A2655" s="20">
        <v>47258</v>
      </c>
      <c r="B2655">
        <v>2652</v>
      </c>
      <c r="C2655" s="1">
        <f t="shared" si="82"/>
        <v>0.73390254438388425</v>
      </c>
      <c r="D2655" s="5">
        <f t="shared" si="83"/>
        <v>3314.9867700459818</v>
      </c>
    </row>
    <row r="2656" spans="1:4" x14ac:dyDescent="0.3">
      <c r="A2656" s="20">
        <v>47259</v>
      </c>
      <c r="B2656">
        <v>2653</v>
      </c>
      <c r="C2656" s="1">
        <f t="shared" si="82"/>
        <v>0.73381693321656727</v>
      </c>
      <c r="D2656" s="5">
        <f t="shared" si="83"/>
        <v>3314.6000703551363</v>
      </c>
    </row>
    <row r="2657" spans="1:4" x14ac:dyDescent="0.3">
      <c r="A2657" s="20">
        <v>47260</v>
      </c>
      <c r="B2657">
        <v>2654</v>
      </c>
      <c r="C2657" s="1">
        <f t="shared" si="82"/>
        <v>0.73373133203596053</v>
      </c>
      <c r="D2657" s="5">
        <f t="shared" si="83"/>
        <v>3314.2134157735668</v>
      </c>
    </row>
    <row r="2658" spans="1:4" x14ac:dyDescent="0.3">
      <c r="A2658" s="20">
        <v>47261</v>
      </c>
      <c r="B2658">
        <v>2655</v>
      </c>
      <c r="C2658" s="1">
        <f t="shared" si="82"/>
        <v>0.73364574084089884</v>
      </c>
      <c r="D2658" s="5">
        <f t="shared" si="83"/>
        <v>3313.8268062960096</v>
      </c>
    </row>
    <row r="2659" spans="1:4" x14ac:dyDescent="0.3">
      <c r="A2659" s="20">
        <v>47262</v>
      </c>
      <c r="B2659">
        <v>2656</v>
      </c>
      <c r="C2659" s="1">
        <f t="shared" si="82"/>
        <v>0.73356015963021748</v>
      </c>
      <c r="D2659" s="5">
        <f t="shared" si="83"/>
        <v>3313.4402419172047</v>
      </c>
    </row>
    <row r="2660" spans="1:4" x14ac:dyDescent="0.3">
      <c r="A2660" s="20">
        <v>47263</v>
      </c>
      <c r="B2660">
        <v>2657</v>
      </c>
      <c r="C2660" s="1">
        <f t="shared" si="82"/>
        <v>0.7334745884027517</v>
      </c>
      <c r="D2660" s="5">
        <f t="shared" si="83"/>
        <v>3313.0537226318902</v>
      </c>
    </row>
    <row r="2661" spans="1:4" x14ac:dyDescent="0.3">
      <c r="A2661" s="20">
        <v>47264</v>
      </c>
      <c r="B2661">
        <v>2658</v>
      </c>
      <c r="C2661" s="1">
        <f t="shared" si="82"/>
        <v>0.73338902715733711</v>
      </c>
      <c r="D2661" s="5">
        <f t="shared" si="83"/>
        <v>3312.6672484348073</v>
      </c>
    </row>
    <row r="2662" spans="1:4" x14ac:dyDescent="0.3">
      <c r="A2662" s="20">
        <v>47265</v>
      </c>
      <c r="B2662">
        <v>2659</v>
      </c>
      <c r="C2662" s="1">
        <f t="shared" si="82"/>
        <v>0.73330347589280909</v>
      </c>
      <c r="D2662" s="5">
        <f t="shared" si="83"/>
        <v>3312.2808193206947</v>
      </c>
    </row>
    <row r="2663" spans="1:4" x14ac:dyDescent="0.3">
      <c r="A2663" s="20">
        <v>47266</v>
      </c>
      <c r="B2663">
        <v>2660</v>
      </c>
      <c r="C2663" s="1">
        <f t="shared" si="82"/>
        <v>0.73321793460800344</v>
      </c>
      <c r="D2663" s="5">
        <f t="shared" si="83"/>
        <v>3311.8944352842946</v>
      </c>
    </row>
    <row r="2664" spans="1:4" x14ac:dyDescent="0.3">
      <c r="A2664" s="20">
        <v>47267</v>
      </c>
      <c r="B2664">
        <v>2661</v>
      </c>
      <c r="C2664" s="1">
        <f t="shared" si="82"/>
        <v>0.733132403301756</v>
      </c>
      <c r="D2664" s="5">
        <f t="shared" si="83"/>
        <v>3311.5080963203482</v>
      </c>
    </row>
    <row r="2665" spans="1:4" x14ac:dyDescent="0.3">
      <c r="A2665" s="20">
        <v>47268</v>
      </c>
      <c r="B2665">
        <v>2662</v>
      </c>
      <c r="C2665" s="1">
        <f t="shared" si="82"/>
        <v>0.73304688197290269</v>
      </c>
      <c r="D2665" s="5">
        <f t="shared" si="83"/>
        <v>3311.1218024235968</v>
      </c>
    </row>
    <row r="2666" spans="1:4" x14ac:dyDescent="0.3">
      <c r="A2666" s="20">
        <v>47269</v>
      </c>
      <c r="B2666">
        <v>2663</v>
      </c>
      <c r="C2666" s="1">
        <f t="shared" si="82"/>
        <v>0.73296137062027966</v>
      </c>
      <c r="D2666" s="5">
        <f t="shared" si="83"/>
        <v>3310.7355535887846</v>
      </c>
    </row>
    <row r="2667" spans="1:4" x14ac:dyDescent="0.3">
      <c r="A2667" s="20">
        <v>47270</v>
      </c>
      <c r="B2667">
        <v>2664</v>
      </c>
      <c r="C2667" s="1">
        <f t="shared" si="82"/>
        <v>0.73287586924272319</v>
      </c>
      <c r="D2667" s="5">
        <f t="shared" si="83"/>
        <v>3310.3493498106545</v>
      </c>
    </row>
    <row r="2668" spans="1:4" x14ac:dyDescent="0.3">
      <c r="A2668" s="20">
        <v>47271</v>
      </c>
      <c r="B2668">
        <v>2665</v>
      </c>
      <c r="C2668" s="1">
        <f t="shared" si="82"/>
        <v>0.73279037783906964</v>
      </c>
      <c r="D2668" s="5">
        <f t="shared" si="83"/>
        <v>3309.9631910839503</v>
      </c>
    </row>
    <row r="2669" spans="1:4" x14ac:dyDescent="0.3">
      <c r="A2669" s="20">
        <v>47272</v>
      </c>
      <c r="B2669">
        <v>2666</v>
      </c>
      <c r="C2669" s="1">
        <f t="shared" si="82"/>
        <v>0.73270489640815561</v>
      </c>
      <c r="D2669" s="5">
        <f t="shared" si="83"/>
        <v>3309.5770774034177</v>
      </c>
    </row>
    <row r="2670" spans="1:4" x14ac:dyDescent="0.3">
      <c r="A2670" s="20">
        <v>47273</v>
      </c>
      <c r="B2670">
        <v>2667</v>
      </c>
      <c r="C2670" s="1">
        <f t="shared" si="82"/>
        <v>0.7326194249488176</v>
      </c>
      <c r="D2670" s="5">
        <f t="shared" si="83"/>
        <v>3309.1910087638003</v>
      </c>
    </row>
    <row r="2671" spans="1:4" x14ac:dyDescent="0.3">
      <c r="A2671" s="20">
        <v>47274</v>
      </c>
      <c r="B2671">
        <v>2668</v>
      </c>
      <c r="C2671" s="1">
        <f t="shared" si="82"/>
        <v>0.73253396345989252</v>
      </c>
      <c r="D2671" s="5">
        <f t="shared" si="83"/>
        <v>3308.8049851598448</v>
      </c>
    </row>
    <row r="2672" spans="1:4" x14ac:dyDescent="0.3">
      <c r="A2672" s="20">
        <v>47275</v>
      </c>
      <c r="B2672">
        <v>2669</v>
      </c>
      <c r="C2672" s="1">
        <f t="shared" si="82"/>
        <v>0.73244851194021732</v>
      </c>
      <c r="D2672" s="5">
        <f t="shared" si="83"/>
        <v>3308.4190065862981</v>
      </c>
    </row>
    <row r="2673" spans="1:4" x14ac:dyDescent="0.3">
      <c r="A2673" s="20">
        <v>47276</v>
      </c>
      <c r="B2673">
        <v>2670</v>
      </c>
      <c r="C2673" s="1">
        <f t="shared" si="82"/>
        <v>0.73236307038862902</v>
      </c>
      <c r="D2673" s="5">
        <f t="shared" si="83"/>
        <v>3308.0330730379069</v>
      </c>
    </row>
    <row r="2674" spans="1:4" x14ac:dyDescent="0.3">
      <c r="A2674" s="20">
        <v>47277</v>
      </c>
      <c r="B2674">
        <v>2671</v>
      </c>
      <c r="C2674" s="1">
        <f t="shared" si="82"/>
        <v>0.7322776388039649</v>
      </c>
      <c r="D2674" s="5">
        <f t="shared" si="83"/>
        <v>3307.6471845094193</v>
      </c>
    </row>
    <row r="2675" spans="1:4" x14ac:dyDescent="0.3">
      <c r="A2675" s="20">
        <v>47278</v>
      </c>
      <c r="B2675">
        <v>2672</v>
      </c>
      <c r="C2675" s="1">
        <f t="shared" si="82"/>
        <v>0.73219221718506222</v>
      </c>
      <c r="D2675" s="5">
        <f t="shared" si="83"/>
        <v>3307.2613409955829</v>
      </c>
    </row>
    <row r="2676" spans="1:4" x14ac:dyDescent="0.3">
      <c r="A2676" s="20">
        <v>47279</v>
      </c>
      <c r="B2676">
        <v>2673</v>
      </c>
      <c r="C2676" s="1">
        <f t="shared" si="82"/>
        <v>0.73210680553075835</v>
      </c>
      <c r="D2676" s="5">
        <f t="shared" si="83"/>
        <v>3306.8755424911469</v>
      </c>
    </row>
    <row r="2677" spans="1:4" x14ac:dyDescent="0.3">
      <c r="A2677" s="20">
        <v>47280</v>
      </c>
      <c r="B2677">
        <v>2674</v>
      </c>
      <c r="C2677" s="1">
        <f t="shared" si="82"/>
        <v>0.73202140383989112</v>
      </c>
      <c r="D2677" s="5">
        <f t="shared" si="83"/>
        <v>3306.4897889908616</v>
      </c>
    </row>
    <row r="2678" spans="1:4" x14ac:dyDescent="0.3">
      <c r="A2678" s="20">
        <v>47281</v>
      </c>
      <c r="B2678">
        <v>2675</v>
      </c>
      <c r="C2678" s="1">
        <f t="shared" si="82"/>
        <v>0.73193601211129811</v>
      </c>
      <c r="D2678" s="5">
        <f t="shared" si="83"/>
        <v>3306.1040804894765</v>
      </c>
    </row>
    <row r="2679" spans="1:4" x14ac:dyDescent="0.3">
      <c r="A2679" s="20">
        <v>47282</v>
      </c>
      <c r="B2679">
        <v>2676</v>
      </c>
      <c r="C2679" s="1">
        <f t="shared" si="82"/>
        <v>0.73185063034381737</v>
      </c>
      <c r="D2679" s="5">
        <f t="shared" si="83"/>
        <v>3305.7184169817428</v>
      </c>
    </row>
    <row r="2680" spans="1:4" x14ac:dyDescent="0.3">
      <c r="A2680" s="20">
        <v>47283</v>
      </c>
      <c r="B2680">
        <v>2677</v>
      </c>
      <c r="C2680" s="1">
        <f t="shared" si="82"/>
        <v>0.73176525853628682</v>
      </c>
      <c r="D2680" s="5">
        <f t="shared" si="83"/>
        <v>3305.3327984624116</v>
      </c>
    </row>
    <row r="2681" spans="1:4" x14ac:dyDescent="0.3">
      <c r="A2681" s="20">
        <v>47284</v>
      </c>
      <c r="B2681">
        <v>2678</v>
      </c>
      <c r="C2681" s="1">
        <f t="shared" si="82"/>
        <v>0.73167989668754452</v>
      </c>
      <c r="D2681" s="5">
        <f t="shared" si="83"/>
        <v>3304.9472249262344</v>
      </c>
    </row>
    <row r="2682" spans="1:4" x14ac:dyDescent="0.3">
      <c r="A2682" s="20">
        <v>47285</v>
      </c>
      <c r="B2682">
        <v>2679</v>
      </c>
      <c r="C2682" s="1">
        <f t="shared" si="82"/>
        <v>0.73159454479642883</v>
      </c>
      <c r="D2682" s="5">
        <f t="shared" si="83"/>
        <v>3304.5616963679645</v>
      </c>
    </row>
    <row r="2683" spans="1:4" x14ac:dyDescent="0.3">
      <c r="A2683" s="20">
        <v>47286</v>
      </c>
      <c r="B2683">
        <v>2680</v>
      </c>
      <c r="C2683" s="1">
        <f t="shared" si="82"/>
        <v>0.73150920286177823</v>
      </c>
      <c r="D2683" s="5">
        <f t="shared" si="83"/>
        <v>3304.1762127823554</v>
      </c>
    </row>
    <row r="2684" spans="1:4" x14ac:dyDescent="0.3">
      <c r="A2684" s="20">
        <v>47287</v>
      </c>
      <c r="B2684">
        <v>2681</v>
      </c>
      <c r="C2684" s="1">
        <f t="shared" si="82"/>
        <v>0.73142387088243122</v>
      </c>
      <c r="D2684" s="5">
        <f t="shared" si="83"/>
        <v>3303.7907741641602</v>
      </c>
    </row>
    <row r="2685" spans="1:4" x14ac:dyDescent="0.3">
      <c r="A2685" s="20">
        <v>47288</v>
      </c>
      <c r="B2685">
        <v>2682</v>
      </c>
      <c r="C2685" s="1">
        <f t="shared" si="82"/>
        <v>0.73133854885722649</v>
      </c>
      <c r="D2685" s="5">
        <f t="shared" si="83"/>
        <v>3303.4053805081339</v>
      </c>
    </row>
    <row r="2686" spans="1:4" x14ac:dyDescent="0.3">
      <c r="A2686" s="20">
        <v>47289</v>
      </c>
      <c r="B2686">
        <v>2683</v>
      </c>
      <c r="C2686" s="1">
        <f t="shared" si="82"/>
        <v>0.73125323678500298</v>
      </c>
      <c r="D2686" s="5">
        <f t="shared" si="83"/>
        <v>3303.0200318090315</v>
      </c>
    </row>
    <row r="2687" spans="1:4" x14ac:dyDescent="0.3">
      <c r="A2687" s="20">
        <v>47290</v>
      </c>
      <c r="B2687">
        <v>2684</v>
      </c>
      <c r="C2687" s="1">
        <f t="shared" si="82"/>
        <v>0.73116793466459951</v>
      </c>
      <c r="D2687" s="5">
        <f t="shared" si="83"/>
        <v>3302.6347280616087</v>
      </c>
    </row>
    <row r="2688" spans="1:4" x14ac:dyDescent="0.3">
      <c r="A2688" s="20">
        <v>47291</v>
      </c>
      <c r="B2688">
        <v>2685</v>
      </c>
      <c r="C2688" s="1">
        <f t="shared" si="82"/>
        <v>0.73108264249485522</v>
      </c>
      <c r="D2688" s="5">
        <f t="shared" si="83"/>
        <v>3302.2494692606215</v>
      </c>
    </row>
    <row r="2689" spans="1:4" x14ac:dyDescent="0.3">
      <c r="A2689" s="20">
        <v>47292</v>
      </c>
      <c r="B2689">
        <v>2686</v>
      </c>
      <c r="C2689" s="1">
        <f t="shared" si="82"/>
        <v>0.73099736027460938</v>
      </c>
      <c r="D2689" s="5">
        <f t="shared" si="83"/>
        <v>3301.864255400827</v>
      </c>
    </row>
    <row r="2690" spans="1:4" x14ac:dyDescent="0.3">
      <c r="A2690" s="20">
        <v>47293</v>
      </c>
      <c r="B2690">
        <v>2687</v>
      </c>
      <c r="C2690" s="1">
        <f t="shared" si="82"/>
        <v>0.73091208800270135</v>
      </c>
      <c r="D2690" s="5">
        <f t="shared" si="83"/>
        <v>3301.4790864769825</v>
      </c>
    </row>
    <row r="2691" spans="1:4" x14ac:dyDescent="0.3">
      <c r="A2691" s="20">
        <v>47294</v>
      </c>
      <c r="B2691">
        <v>2688</v>
      </c>
      <c r="C2691" s="1">
        <f t="shared" si="82"/>
        <v>0.73082682567797064</v>
      </c>
      <c r="D2691" s="5">
        <f t="shared" si="83"/>
        <v>3301.093962483847</v>
      </c>
    </row>
    <row r="2692" spans="1:4" x14ac:dyDescent="0.3">
      <c r="A2692" s="20">
        <v>47295</v>
      </c>
      <c r="B2692">
        <v>2689</v>
      </c>
      <c r="C2692" s="1">
        <f t="shared" ref="C2692:C2755" si="84">(1/(1+$G$5))^(B2692/365)</f>
        <v>0.73074157329925682</v>
      </c>
      <c r="D2692" s="5">
        <f t="shared" ref="D2692:D2755" si="85">$D$3*C2692</f>
        <v>3300.7088834161777</v>
      </c>
    </row>
    <row r="2693" spans="1:4" x14ac:dyDescent="0.3">
      <c r="A2693" s="20">
        <v>47296</v>
      </c>
      <c r="B2693">
        <v>2690</v>
      </c>
      <c r="C2693" s="1">
        <f t="shared" si="84"/>
        <v>0.73065633086539983</v>
      </c>
      <c r="D2693" s="5">
        <f t="shared" si="85"/>
        <v>3300.3238492687356</v>
      </c>
    </row>
    <row r="2694" spans="1:4" x14ac:dyDescent="0.3">
      <c r="A2694" s="20">
        <v>47297</v>
      </c>
      <c r="B2694">
        <v>2691</v>
      </c>
      <c r="C2694" s="1">
        <f t="shared" si="84"/>
        <v>0.73057109837523937</v>
      </c>
      <c r="D2694" s="5">
        <f t="shared" si="85"/>
        <v>3299.9388600362795</v>
      </c>
    </row>
    <row r="2695" spans="1:4" x14ac:dyDescent="0.3">
      <c r="A2695" s="20">
        <v>47298</v>
      </c>
      <c r="B2695">
        <v>2692</v>
      </c>
      <c r="C2695" s="1">
        <f t="shared" si="84"/>
        <v>0.7304858758276157</v>
      </c>
      <c r="D2695" s="5">
        <f t="shared" si="85"/>
        <v>3299.5539157135709</v>
      </c>
    </row>
    <row r="2696" spans="1:4" x14ac:dyDescent="0.3">
      <c r="A2696" s="20">
        <v>47299</v>
      </c>
      <c r="B2696">
        <v>2693</v>
      </c>
      <c r="C2696" s="1">
        <f t="shared" si="84"/>
        <v>0.73040066322136887</v>
      </c>
      <c r="D2696" s="5">
        <f t="shared" si="85"/>
        <v>3299.1690162953701</v>
      </c>
    </row>
    <row r="2697" spans="1:4" x14ac:dyDescent="0.3">
      <c r="A2697" s="20">
        <v>47300</v>
      </c>
      <c r="B2697">
        <v>2694</v>
      </c>
      <c r="C2697" s="1">
        <f t="shared" si="84"/>
        <v>0.73031546055533925</v>
      </c>
      <c r="D2697" s="5">
        <f t="shared" si="85"/>
        <v>3298.7841617764393</v>
      </c>
    </row>
    <row r="2698" spans="1:4" x14ac:dyDescent="0.3">
      <c r="A2698" s="20">
        <v>47301</v>
      </c>
      <c r="B2698">
        <v>2695</v>
      </c>
      <c r="C2698" s="1">
        <f t="shared" si="84"/>
        <v>0.7302302678283672</v>
      </c>
      <c r="D2698" s="5">
        <f t="shared" si="85"/>
        <v>3298.3993521515408</v>
      </c>
    </row>
    <row r="2699" spans="1:4" x14ac:dyDescent="0.3">
      <c r="A2699" s="20">
        <v>47302</v>
      </c>
      <c r="B2699">
        <v>2696</v>
      </c>
      <c r="C2699" s="1">
        <f t="shared" si="84"/>
        <v>0.73014508503929343</v>
      </c>
      <c r="D2699" s="5">
        <f t="shared" si="85"/>
        <v>3298.0145874154377</v>
      </c>
    </row>
    <row r="2700" spans="1:4" x14ac:dyDescent="0.3">
      <c r="A2700" s="20">
        <v>47303</v>
      </c>
      <c r="B2700">
        <v>2697</v>
      </c>
      <c r="C2700" s="1">
        <f t="shared" si="84"/>
        <v>0.73005991218695865</v>
      </c>
      <c r="D2700" s="5">
        <f t="shared" si="85"/>
        <v>3297.6298675628941</v>
      </c>
    </row>
    <row r="2701" spans="1:4" x14ac:dyDescent="0.3">
      <c r="A2701" s="20">
        <v>47304</v>
      </c>
      <c r="B2701">
        <v>2698</v>
      </c>
      <c r="C2701" s="1">
        <f t="shared" si="84"/>
        <v>0.72997474927020367</v>
      </c>
      <c r="D2701" s="5">
        <f t="shared" si="85"/>
        <v>3297.2451925886735</v>
      </c>
    </row>
    <row r="2702" spans="1:4" x14ac:dyDescent="0.3">
      <c r="A2702" s="20">
        <v>47305</v>
      </c>
      <c r="B2702">
        <v>2699</v>
      </c>
      <c r="C2702" s="1">
        <f t="shared" si="84"/>
        <v>0.72988959628786954</v>
      </c>
      <c r="D2702" s="5">
        <f t="shared" si="85"/>
        <v>3296.8605624875413</v>
      </c>
    </row>
    <row r="2703" spans="1:4" x14ac:dyDescent="0.3">
      <c r="A2703" s="20">
        <v>47306</v>
      </c>
      <c r="B2703">
        <v>2700</v>
      </c>
      <c r="C2703" s="1">
        <f t="shared" si="84"/>
        <v>0.72980445323879739</v>
      </c>
      <c r="D2703" s="5">
        <f t="shared" si="85"/>
        <v>3296.4759772542625</v>
      </c>
    </row>
    <row r="2704" spans="1:4" x14ac:dyDescent="0.3">
      <c r="A2704" s="20">
        <v>47307</v>
      </c>
      <c r="B2704">
        <v>2701</v>
      </c>
      <c r="C2704" s="1">
        <f t="shared" si="84"/>
        <v>0.72971932012182839</v>
      </c>
      <c r="D2704" s="5">
        <f t="shared" si="85"/>
        <v>3296.0914368836038</v>
      </c>
    </row>
    <row r="2705" spans="1:4" x14ac:dyDescent="0.3">
      <c r="A2705" s="20">
        <v>47308</v>
      </c>
      <c r="B2705">
        <v>2702</v>
      </c>
      <c r="C2705" s="1">
        <f t="shared" si="84"/>
        <v>0.729634196935804</v>
      </c>
      <c r="D2705" s="5">
        <f t="shared" si="85"/>
        <v>3295.7069413703312</v>
      </c>
    </row>
    <row r="2706" spans="1:4" x14ac:dyDescent="0.3">
      <c r="A2706" s="20">
        <v>47309</v>
      </c>
      <c r="B2706">
        <v>2703</v>
      </c>
      <c r="C2706" s="1">
        <f t="shared" si="84"/>
        <v>0.72954908367956584</v>
      </c>
      <c r="D2706" s="5">
        <f t="shared" si="85"/>
        <v>3295.3224907092122</v>
      </c>
    </row>
    <row r="2707" spans="1:4" x14ac:dyDescent="0.3">
      <c r="A2707" s="20">
        <v>47310</v>
      </c>
      <c r="B2707">
        <v>2704</v>
      </c>
      <c r="C2707" s="1">
        <f t="shared" si="84"/>
        <v>0.72946398035195537</v>
      </c>
      <c r="D2707" s="5">
        <f t="shared" si="85"/>
        <v>3294.9380848950145</v>
      </c>
    </row>
    <row r="2708" spans="1:4" x14ac:dyDescent="0.3">
      <c r="A2708" s="20">
        <v>47311</v>
      </c>
      <c r="B2708">
        <v>2705</v>
      </c>
      <c r="C2708" s="1">
        <f t="shared" si="84"/>
        <v>0.72937888695181463</v>
      </c>
      <c r="D2708" s="5">
        <f t="shared" si="85"/>
        <v>3294.5537239225077</v>
      </c>
    </row>
    <row r="2709" spans="1:4" x14ac:dyDescent="0.3">
      <c r="A2709" s="20">
        <v>47312</v>
      </c>
      <c r="B2709">
        <v>2706</v>
      </c>
      <c r="C2709" s="1">
        <f t="shared" si="84"/>
        <v>0.72929380347798545</v>
      </c>
      <c r="D2709" s="5">
        <f t="shared" si="85"/>
        <v>3294.1694077864599</v>
      </c>
    </row>
    <row r="2710" spans="1:4" x14ac:dyDescent="0.3">
      <c r="A2710" s="20">
        <v>47313</v>
      </c>
      <c r="B2710">
        <v>2707</v>
      </c>
      <c r="C2710" s="1">
        <f t="shared" si="84"/>
        <v>0.72920872992930985</v>
      </c>
      <c r="D2710" s="5">
        <f t="shared" si="85"/>
        <v>3293.7851364816406</v>
      </c>
    </row>
    <row r="2711" spans="1:4" x14ac:dyDescent="0.3">
      <c r="A2711" s="20">
        <v>47314</v>
      </c>
      <c r="B2711">
        <v>2708</v>
      </c>
      <c r="C2711" s="1">
        <f t="shared" si="84"/>
        <v>0.72912366630463021</v>
      </c>
      <c r="D2711" s="5">
        <f t="shared" si="85"/>
        <v>3293.4009100028215</v>
      </c>
    </row>
    <row r="2712" spans="1:4" x14ac:dyDescent="0.3">
      <c r="A2712" s="20">
        <v>47315</v>
      </c>
      <c r="B2712">
        <v>2709</v>
      </c>
      <c r="C2712" s="1">
        <f t="shared" si="84"/>
        <v>0.72903861260278868</v>
      </c>
      <c r="D2712" s="5">
        <f t="shared" si="85"/>
        <v>3293.0167283447718</v>
      </c>
    </row>
    <row r="2713" spans="1:4" x14ac:dyDescent="0.3">
      <c r="A2713" s="20">
        <v>47316</v>
      </c>
      <c r="B2713">
        <v>2710</v>
      </c>
      <c r="C2713" s="1">
        <f t="shared" si="84"/>
        <v>0.72895356882262785</v>
      </c>
      <c r="D2713" s="5">
        <f t="shared" si="85"/>
        <v>3292.6325915022644</v>
      </c>
    </row>
    <row r="2714" spans="1:4" x14ac:dyDescent="0.3">
      <c r="A2714" s="20">
        <v>47317</v>
      </c>
      <c r="B2714">
        <v>2711</v>
      </c>
      <c r="C2714" s="1">
        <f t="shared" si="84"/>
        <v>0.72886853496299042</v>
      </c>
      <c r="D2714" s="5">
        <f t="shared" si="85"/>
        <v>3292.2484994700712</v>
      </c>
    </row>
    <row r="2715" spans="1:4" x14ac:dyDescent="0.3">
      <c r="A2715" s="20">
        <v>47318</v>
      </c>
      <c r="B2715">
        <v>2712</v>
      </c>
      <c r="C2715" s="1">
        <f t="shared" si="84"/>
        <v>0.72878351102271888</v>
      </c>
      <c r="D2715" s="5">
        <f t="shared" si="85"/>
        <v>3291.8644522429645</v>
      </c>
    </row>
    <row r="2716" spans="1:4" x14ac:dyDescent="0.3">
      <c r="A2716" s="20">
        <v>47319</v>
      </c>
      <c r="B2716">
        <v>2713</v>
      </c>
      <c r="C2716" s="1">
        <f t="shared" si="84"/>
        <v>0.72869849700065636</v>
      </c>
      <c r="D2716" s="5">
        <f t="shared" si="85"/>
        <v>3291.4804498157182</v>
      </c>
    </row>
    <row r="2717" spans="1:4" x14ac:dyDescent="0.3">
      <c r="A2717" s="20">
        <v>47320</v>
      </c>
      <c r="B2717">
        <v>2714</v>
      </c>
      <c r="C2717" s="1">
        <f t="shared" si="84"/>
        <v>0.72861349289564581</v>
      </c>
      <c r="D2717" s="5">
        <f t="shared" si="85"/>
        <v>3291.096492183106</v>
      </c>
    </row>
    <row r="2718" spans="1:4" x14ac:dyDescent="0.3">
      <c r="A2718" s="20">
        <v>47321</v>
      </c>
      <c r="B2718">
        <v>2715</v>
      </c>
      <c r="C2718" s="1">
        <f t="shared" si="84"/>
        <v>0.72852849870653047</v>
      </c>
      <c r="D2718" s="5">
        <f t="shared" si="85"/>
        <v>3290.7125793399036</v>
      </c>
    </row>
    <row r="2719" spans="1:4" x14ac:dyDescent="0.3">
      <c r="A2719" s="20">
        <v>47322</v>
      </c>
      <c r="B2719">
        <v>2716</v>
      </c>
      <c r="C2719" s="1">
        <f t="shared" si="84"/>
        <v>0.72844351443215338</v>
      </c>
      <c r="D2719" s="5">
        <f t="shared" si="85"/>
        <v>3290.3287112808839</v>
      </c>
    </row>
    <row r="2720" spans="1:4" x14ac:dyDescent="0.3">
      <c r="A2720" s="20">
        <v>47323</v>
      </c>
      <c r="B2720">
        <v>2717</v>
      </c>
      <c r="C2720" s="1">
        <f t="shared" si="84"/>
        <v>0.72835854007135814</v>
      </c>
      <c r="D2720" s="5">
        <f t="shared" si="85"/>
        <v>3289.9448880008249</v>
      </c>
    </row>
    <row r="2721" spans="1:4" x14ac:dyDescent="0.3">
      <c r="A2721" s="20">
        <v>47324</v>
      </c>
      <c r="B2721">
        <v>2718</v>
      </c>
      <c r="C2721" s="1">
        <f t="shared" si="84"/>
        <v>0.72827357562298833</v>
      </c>
      <c r="D2721" s="5">
        <f t="shared" si="85"/>
        <v>3289.561109494502</v>
      </c>
    </row>
    <row r="2722" spans="1:4" x14ac:dyDescent="0.3">
      <c r="A2722" s="20">
        <v>47325</v>
      </c>
      <c r="B2722">
        <v>2719</v>
      </c>
      <c r="C2722" s="1">
        <f t="shared" si="84"/>
        <v>0.72818862108588767</v>
      </c>
      <c r="D2722" s="5">
        <f t="shared" si="85"/>
        <v>3289.1773757566925</v>
      </c>
    </row>
    <row r="2723" spans="1:4" x14ac:dyDescent="0.3">
      <c r="A2723" s="20">
        <v>47326</v>
      </c>
      <c r="B2723">
        <v>2720</v>
      </c>
      <c r="C2723" s="1">
        <f t="shared" si="84"/>
        <v>0.72810367645889995</v>
      </c>
      <c r="D2723" s="5">
        <f t="shared" si="85"/>
        <v>3288.793686782175</v>
      </c>
    </row>
    <row r="2724" spans="1:4" x14ac:dyDescent="0.3">
      <c r="A2724" s="20">
        <v>47327</v>
      </c>
      <c r="B2724">
        <v>2721</v>
      </c>
      <c r="C2724" s="1">
        <f t="shared" si="84"/>
        <v>0.728018741740869</v>
      </c>
      <c r="D2724" s="5">
        <f t="shared" si="85"/>
        <v>3288.4100425657257</v>
      </c>
    </row>
    <row r="2725" spans="1:4" x14ac:dyDescent="0.3">
      <c r="A2725" s="20">
        <v>47328</v>
      </c>
      <c r="B2725">
        <v>2722</v>
      </c>
      <c r="C2725" s="1">
        <f t="shared" si="84"/>
        <v>0.72793381693063919</v>
      </c>
      <c r="D2725" s="5">
        <f t="shared" si="85"/>
        <v>3288.0264431021255</v>
      </c>
    </row>
    <row r="2726" spans="1:4" x14ac:dyDescent="0.3">
      <c r="A2726" s="20">
        <v>47329</v>
      </c>
      <c r="B2726">
        <v>2723</v>
      </c>
      <c r="C2726" s="1">
        <f t="shared" si="84"/>
        <v>0.72784890202705443</v>
      </c>
      <c r="D2726" s="5">
        <f t="shared" si="85"/>
        <v>3287.6428883861522</v>
      </c>
    </row>
    <row r="2727" spans="1:4" x14ac:dyDescent="0.3">
      <c r="A2727" s="20">
        <v>47330</v>
      </c>
      <c r="B2727">
        <v>2724</v>
      </c>
      <c r="C2727" s="1">
        <f t="shared" si="84"/>
        <v>0.72776399702895944</v>
      </c>
      <c r="D2727" s="5">
        <f t="shared" si="85"/>
        <v>3287.2593784125875</v>
      </c>
    </row>
    <row r="2728" spans="1:4" x14ac:dyDescent="0.3">
      <c r="A2728" s="20">
        <v>47331</v>
      </c>
      <c r="B2728">
        <v>2725</v>
      </c>
      <c r="C2728" s="1">
        <f t="shared" si="84"/>
        <v>0.72767910193519836</v>
      </c>
      <c r="D2728" s="5">
        <f t="shared" si="85"/>
        <v>3286.8759131762108</v>
      </c>
    </row>
    <row r="2729" spans="1:4" x14ac:dyDescent="0.3">
      <c r="A2729" s="20">
        <v>47332</v>
      </c>
      <c r="B2729">
        <v>2726</v>
      </c>
      <c r="C2729" s="1">
        <f t="shared" si="84"/>
        <v>0.72759421674461622</v>
      </c>
      <c r="D2729" s="5">
        <f t="shared" si="85"/>
        <v>3286.4924926718045</v>
      </c>
    </row>
    <row r="2730" spans="1:4" x14ac:dyDescent="0.3">
      <c r="A2730" s="20">
        <v>47333</v>
      </c>
      <c r="B2730">
        <v>2727</v>
      </c>
      <c r="C2730" s="1">
        <f t="shared" si="84"/>
        <v>0.7275093414560575</v>
      </c>
      <c r="D2730" s="5">
        <f t="shared" si="85"/>
        <v>3286.1091168941498</v>
      </c>
    </row>
    <row r="2731" spans="1:4" x14ac:dyDescent="0.3">
      <c r="A2731" s="20">
        <v>47334</v>
      </c>
      <c r="B2731">
        <v>2728</v>
      </c>
      <c r="C2731" s="1">
        <f t="shared" si="84"/>
        <v>0.72742447606836713</v>
      </c>
      <c r="D2731" s="5">
        <f t="shared" si="85"/>
        <v>3285.725785838029</v>
      </c>
    </row>
    <row r="2732" spans="1:4" x14ac:dyDescent="0.3">
      <c r="A2732" s="20">
        <v>47335</v>
      </c>
      <c r="B2732">
        <v>2729</v>
      </c>
      <c r="C2732" s="1">
        <f t="shared" si="84"/>
        <v>0.72733962058039037</v>
      </c>
      <c r="D2732" s="5">
        <f t="shared" si="85"/>
        <v>3285.3424994982261</v>
      </c>
    </row>
    <row r="2733" spans="1:4" x14ac:dyDescent="0.3">
      <c r="A2733" s="20">
        <v>47336</v>
      </c>
      <c r="B2733">
        <v>2730</v>
      </c>
      <c r="C2733" s="1">
        <f t="shared" si="84"/>
        <v>0.72725477499097224</v>
      </c>
      <c r="D2733" s="5">
        <f t="shared" si="85"/>
        <v>3284.9592578695247</v>
      </c>
    </row>
    <row r="2734" spans="1:4" x14ac:dyDescent="0.3">
      <c r="A2734" s="20">
        <v>47337</v>
      </c>
      <c r="B2734">
        <v>2731</v>
      </c>
      <c r="C2734" s="1">
        <f t="shared" si="84"/>
        <v>0.72716993929895801</v>
      </c>
      <c r="D2734" s="5">
        <f t="shared" si="85"/>
        <v>3284.5760609467084</v>
      </c>
    </row>
    <row r="2735" spans="1:4" x14ac:dyDescent="0.3">
      <c r="A2735" s="20">
        <v>47338</v>
      </c>
      <c r="B2735">
        <v>2732</v>
      </c>
      <c r="C2735" s="1">
        <f t="shared" si="84"/>
        <v>0.72708511350319316</v>
      </c>
      <c r="D2735" s="5">
        <f t="shared" si="85"/>
        <v>3284.192908724563</v>
      </c>
    </row>
    <row r="2736" spans="1:4" x14ac:dyDescent="0.3">
      <c r="A2736" s="20">
        <v>47339</v>
      </c>
      <c r="B2736">
        <v>2733</v>
      </c>
      <c r="C2736" s="1">
        <f t="shared" si="84"/>
        <v>0.72700029760252349</v>
      </c>
      <c r="D2736" s="5">
        <f t="shared" si="85"/>
        <v>3283.8098011978741</v>
      </c>
    </row>
    <row r="2737" spans="1:4" x14ac:dyDescent="0.3">
      <c r="A2737" s="20">
        <v>47340</v>
      </c>
      <c r="B2737">
        <v>2734</v>
      </c>
      <c r="C2737" s="1">
        <f t="shared" si="84"/>
        <v>0.72691549159579438</v>
      </c>
      <c r="D2737" s="5">
        <f t="shared" si="85"/>
        <v>3283.4267383614269</v>
      </c>
    </row>
    <row r="2738" spans="1:4" x14ac:dyDescent="0.3">
      <c r="A2738" s="20">
        <v>47341</v>
      </c>
      <c r="B2738">
        <v>2735</v>
      </c>
      <c r="C2738" s="1">
        <f t="shared" si="84"/>
        <v>0.72683069548185186</v>
      </c>
      <c r="D2738" s="5">
        <f t="shared" si="85"/>
        <v>3283.0437202100093</v>
      </c>
    </row>
    <row r="2739" spans="1:4" x14ac:dyDescent="0.3">
      <c r="A2739" s="20">
        <v>47342</v>
      </c>
      <c r="B2739">
        <v>2736</v>
      </c>
      <c r="C2739" s="1">
        <f t="shared" si="84"/>
        <v>0.72674590925954186</v>
      </c>
      <c r="D2739" s="5">
        <f t="shared" si="85"/>
        <v>3282.6607467384079</v>
      </c>
    </row>
    <row r="2740" spans="1:4" x14ac:dyDescent="0.3">
      <c r="A2740" s="20">
        <v>47343</v>
      </c>
      <c r="B2740">
        <v>2737</v>
      </c>
      <c r="C2740" s="1">
        <f t="shared" si="84"/>
        <v>0.72666113292771051</v>
      </c>
      <c r="D2740" s="5">
        <f t="shared" si="85"/>
        <v>3282.2778179414108</v>
      </c>
    </row>
    <row r="2741" spans="1:4" x14ac:dyDescent="0.3">
      <c r="A2741" s="20">
        <v>47344</v>
      </c>
      <c r="B2741">
        <v>2738</v>
      </c>
      <c r="C2741" s="1">
        <f t="shared" si="84"/>
        <v>0.72657636648520418</v>
      </c>
      <c r="D2741" s="5">
        <f t="shared" si="85"/>
        <v>3281.8949338138073</v>
      </c>
    </row>
    <row r="2742" spans="1:4" x14ac:dyDescent="0.3">
      <c r="A2742" s="20">
        <v>47345</v>
      </c>
      <c r="B2742">
        <v>2739</v>
      </c>
      <c r="C2742" s="1">
        <f t="shared" si="84"/>
        <v>0.72649160993086914</v>
      </c>
      <c r="D2742" s="5">
        <f t="shared" si="85"/>
        <v>3281.5120943503862</v>
      </c>
    </row>
    <row r="2743" spans="1:4" x14ac:dyDescent="0.3">
      <c r="A2743" s="20">
        <v>47346</v>
      </c>
      <c r="B2743">
        <v>2740</v>
      </c>
      <c r="C2743" s="1">
        <f t="shared" si="84"/>
        <v>0.72640686326355197</v>
      </c>
      <c r="D2743" s="5">
        <f t="shared" si="85"/>
        <v>3281.1292995459376</v>
      </c>
    </row>
    <row r="2744" spans="1:4" x14ac:dyDescent="0.3">
      <c r="A2744" s="20">
        <v>47347</v>
      </c>
      <c r="B2744">
        <v>2741</v>
      </c>
      <c r="C2744" s="1">
        <f t="shared" si="84"/>
        <v>0.72632212648209937</v>
      </c>
      <c r="D2744" s="5">
        <f t="shared" si="85"/>
        <v>3280.7465493952513</v>
      </c>
    </row>
    <row r="2745" spans="1:4" x14ac:dyDescent="0.3">
      <c r="A2745" s="20">
        <v>47348</v>
      </c>
      <c r="B2745">
        <v>2742</v>
      </c>
      <c r="C2745" s="1">
        <f t="shared" si="84"/>
        <v>0.72623739958535793</v>
      </c>
      <c r="D2745" s="5">
        <f t="shared" si="85"/>
        <v>3280.3638438931189</v>
      </c>
    </row>
    <row r="2746" spans="1:4" x14ac:dyDescent="0.3">
      <c r="A2746" s="20">
        <v>47349</v>
      </c>
      <c r="B2746">
        <v>2743</v>
      </c>
      <c r="C2746" s="1">
        <f t="shared" si="84"/>
        <v>0.7261526825721748</v>
      </c>
      <c r="D2746" s="5">
        <f t="shared" si="85"/>
        <v>3279.9811830343319</v>
      </c>
    </row>
    <row r="2747" spans="1:4" x14ac:dyDescent="0.3">
      <c r="A2747" s="20">
        <v>47350</v>
      </c>
      <c r="B2747">
        <v>2744</v>
      </c>
      <c r="C2747" s="1">
        <f t="shared" si="84"/>
        <v>0.7260679754413969</v>
      </c>
      <c r="D2747" s="5">
        <f t="shared" si="85"/>
        <v>3279.5985668136823</v>
      </c>
    </row>
    <row r="2748" spans="1:4" x14ac:dyDescent="0.3">
      <c r="A2748" s="20">
        <v>47351</v>
      </c>
      <c r="B2748">
        <v>2745</v>
      </c>
      <c r="C2748" s="1">
        <f t="shared" si="84"/>
        <v>0.72598327819187158</v>
      </c>
      <c r="D2748" s="5">
        <f t="shared" si="85"/>
        <v>3279.2159952259635</v>
      </c>
    </row>
    <row r="2749" spans="1:4" x14ac:dyDescent="0.3">
      <c r="A2749" s="20">
        <v>47352</v>
      </c>
      <c r="B2749">
        <v>2746</v>
      </c>
      <c r="C2749" s="1">
        <f t="shared" si="84"/>
        <v>0.72589859082244601</v>
      </c>
      <c r="D2749" s="5">
        <f t="shared" si="85"/>
        <v>3278.8334682659683</v>
      </c>
    </row>
    <row r="2750" spans="1:4" x14ac:dyDescent="0.3">
      <c r="A2750" s="20">
        <v>47353</v>
      </c>
      <c r="B2750">
        <v>2747</v>
      </c>
      <c r="C2750" s="1">
        <f t="shared" si="84"/>
        <v>0.72581391333196787</v>
      </c>
      <c r="D2750" s="5">
        <f t="shared" si="85"/>
        <v>3278.4509859284922</v>
      </c>
    </row>
    <row r="2751" spans="1:4" x14ac:dyDescent="0.3">
      <c r="A2751" s="20">
        <v>47354</v>
      </c>
      <c r="B2751">
        <v>2748</v>
      </c>
      <c r="C2751" s="1">
        <f t="shared" si="84"/>
        <v>0.72572924571928443</v>
      </c>
      <c r="D2751" s="5">
        <f t="shared" si="85"/>
        <v>3278.0685482083281</v>
      </c>
    </row>
    <row r="2752" spans="1:4" x14ac:dyDescent="0.3">
      <c r="A2752" s="20">
        <v>47355</v>
      </c>
      <c r="B2752">
        <v>2749</v>
      </c>
      <c r="C2752" s="1">
        <f t="shared" si="84"/>
        <v>0.72564458798324372</v>
      </c>
      <c r="D2752" s="5">
        <f t="shared" si="85"/>
        <v>3277.6861551002721</v>
      </c>
    </row>
    <row r="2753" spans="1:4" x14ac:dyDescent="0.3">
      <c r="A2753" s="20">
        <v>47356</v>
      </c>
      <c r="B2753">
        <v>2750</v>
      </c>
      <c r="C2753" s="1">
        <f t="shared" si="84"/>
        <v>0.72555994012269354</v>
      </c>
      <c r="D2753" s="5">
        <f t="shared" si="85"/>
        <v>3277.3038065991204</v>
      </c>
    </row>
    <row r="2754" spans="1:4" x14ac:dyDescent="0.3">
      <c r="A2754" s="20">
        <v>47357</v>
      </c>
      <c r="B2754">
        <v>2751</v>
      </c>
      <c r="C2754" s="1">
        <f t="shared" si="84"/>
        <v>0.72547530213648181</v>
      </c>
      <c r="D2754" s="5">
        <f t="shared" si="85"/>
        <v>3276.921502699669</v>
      </c>
    </row>
    <row r="2755" spans="1:4" x14ac:dyDescent="0.3">
      <c r="A2755" s="20">
        <v>47358</v>
      </c>
      <c r="B2755">
        <v>2752</v>
      </c>
      <c r="C2755" s="1">
        <f t="shared" si="84"/>
        <v>0.72539067402345669</v>
      </c>
      <c r="D2755" s="5">
        <f t="shared" si="85"/>
        <v>3276.5392433967154</v>
      </c>
    </row>
    <row r="2756" spans="1:4" x14ac:dyDescent="0.3">
      <c r="A2756" s="20">
        <v>47359</v>
      </c>
      <c r="B2756">
        <v>2753</v>
      </c>
      <c r="C2756" s="1">
        <f t="shared" ref="C2756:C2819" si="86">(1/(1+$G$5))^(B2756/365)</f>
        <v>0.72530605578246654</v>
      </c>
      <c r="D2756" s="5">
        <f t="shared" ref="D2756:D2819" si="87">$D$3*C2756</f>
        <v>3276.157028685057</v>
      </c>
    </row>
    <row r="2757" spans="1:4" x14ac:dyDescent="0.3">
      <c r="A2757" s="20">
        <v>47360</v>
      </c>
      <c r="B2757">
        <v>2754</v>
      </c>
      <c r="C2757" s="1">
        <f t="shared" si="86"/>
        <v>0.72522144741235972</v>
      </c>
      <c r="D2757" s="5">
        <f t="shared" si="87"/>
        <v>3275.7748585594927</v>
      </c>
    </row>
    <row r="2758" spans="1:4" x14ac:dyDescent="0.3">
      <c r="A2758" s="20">
        <v>47361</v>
      </c>
      <c r="B2758">
        <v>2755</v>
      </c>
      <c r="C2758" s="1">
        <f t="shared" si="86"/>
        <v>0.72513684891198471</v>
      </c>
      <c r="D2758" s="5">
        <f t="shared" si="87"/>
        <v>3275.3927330148208</v>
      </c>
    </row>
    <row r="2759" spans="1:4" x14ac:dyDescent="0.3">
      <c r="A2759" s="20">
        <v>47362</v>
      </c>
      <c r="B2759">
        <v>2756</v>
      </c>
      <c r="C2759" s="1">
        <f t="shared" si="86"/>
        <v>0.72505226028019032</v>
      </c>
      <c r="D2759" s="5">
        <f t="shared" si="87"/>
        <v>3275.0106520458412</v>
      </c>
    </row>
    <row r="2760" spans="1:4" x14ac:dyDescent="0.3">
      <c r="A2760" s="20">
        <v>47363</v>
      </c>
      <c r="B2760">
        <v>2757</v>
      </c>
      <c r="C2760" s="1">
        <f t="shared" si="86"/>
        <v>0.72496768151582525</v>
      </c>
      <c r="D2760" s="5">
        <f t="shared" si="87"/>
        <v>3274.6286156473539</v>
      </c>
    </row>
    <row r="2761" spans="1:4" x14ac:dyDescent="0.3">
      <c r="A2761" s="20">
        <v>47364</v>
      </c>
      <c r="B2761">
        <v>2758</v>
      </c>
      <c r="C2761" s="1">
        <f t="shared" si="86"/>
        <v>0.72488311261773852</v>
      </c>
      <c r="D2761" s="5">
        <f t="shared" si="87"/>
        <v>3274.2466238141601</v>
      </c>
    </row>
    <row r="2762" spans="1:4" x14ac:dyDescent="0.3">
      <c r="A2762" s="20">
        <v>47365</v>
      </c>
      <c r="B2762">
        <v>2759</v>
      </c>
      <c r="C2762" s="1">
        <f t="shared" si="86"/>
        <v>0.72479855358477918</v>
      </c>
      <c r="D2762" s="5">
        <f t="shared" si="87"/>
        <v>3273.8646765410608</v>
      </c>
    </row>
    <row r="2763" spans="1:4" x14ac:dyDescent="0.3">
      <c r="A2763" s="20">
        <v>47366</v>
      </c>
      <c r="B2763">
        <v>2760</v>
      </c>
      <c r="C2763" s="1">
        <f t="shared" si="86"/>
        <v>0.72471400441579636</v>
      </c>
      <c r="D2763" s="5">
        <f t="shared" si="87"/>
        <v>3273.4827738228573</v>
      </c>
    </row>
    <row r="2764" spans="1:4" x14ac:dyDescent="0.3">
      <c r="A2764" s="20">
        <v>47367</v>
      </c>
      <c r="B2764">
        <v>2761</v>
      </c>
      <c r="C2764" s="1">
        <f t="shared" si="86"/>
        <v>0.72462946510963944</v>
      </c>
      <c r="D2764" s="5">
        <f t="shared" si="87"/>
        <v>3273.1009156543532</v>
      </c>
    </row>
    <row r="2765" spans="1:4" x14ac:dyDescent="0.3">
      <c r="A2765" s="20">
        <v>47368</v>
      </c>
      <c r="B2765">
        <v>2762</v>
      </c>
      <c r="C2765" s="1">
        <f t="shared" si="86"/>
        <v>0.72454493566515799</v>
      </c>
      <c r="D2765" s="5">
        <f t="shared" si="87"/>
        <v>3272.7191020303512</v>
      </c>
    </row>
    <row r="2766" spans="1:4" x14ac:dyDescent="0.3">
      <c r="A2766" s="20">
        <v>47369</v>
      </c>
      <c r="B2766">
        <v>2763</v>
      </c>
      <c r="C2766" s="1">
        <f t="shared" si="86"/>
        <v>0.7244604160812016</v>
      </c>
      <c r="D2766" s="5">
        <f t="shared" si="87"/>
        <v>3272.3373329456558</v>
      </c>
    </row>
    <row r="2767" spans="1:4" x14ac:dyDescent="0.3">
      <c r="A2767" s="20">
        <v>47370</v>
      </c>
      <c r="B2767">
        <v>2764</v>
      </c>
      <c r="C2767" s="1">
        <f t="shared" si="86"/>
        <v>0.72437590635662008</v>
      </c>
      <c r="D2767" s="5">
        <f t="shared" si="87"/>
        <v>3271.9556083950711</v>
      </c>
    </row>
    <row r="2768" spans="1:4" x14ac:dyDescent="0.3">
      <c r="A2768" s="20">
        <v>47371</v>
      </c>
      <c r="B2768">
        <v>2765</v>
      </c>
      <c r="C2768" s="1">
        <f t="shared" si="86"/>
        <v>0.72429140649026313</v>
      </c>
      <c r="D2768" s="5">
        <f t="shared" si="87"/>
        <v>3271.5739283734015</v>
      </c>
    </row>
    <row r="2769" spans="1:4" x14ac:dyDescent="0.3">
      <c r="A2769" s="20">
        <v>47372</v>
      </c>
      <c r="B2769">
        <v>2766</v>
      </c>
      <c r="C2769" s="1">
        <f t="shared" si="86"/>
        <v>0.7242069164809809</v>
      </c>
      <c r="D2769" s="5">
        <f t="shared" si="87"/>
        <v>3271.1922928754525</v>
      </c>
    </row>
    <row r="2770" spans="1:4" x14ac:dyDescent="0.3">
      <c r="A2770" s="20">
        <v>47373</v>
      </c>
      <c r="B2770">
        <v>2767</v>
      </c>
      <c r="C2770" s="1">
        <f t="shared" si="86"/>
        <v>0.72412243632762352</v>
      </c>
      <c r="D2770" s="5">
        <f t="shared" si="87"/>
        <v>3270.8107018960313</v>
      </c>
    </row>
    <row r="2771" spans="1:4" x14ac:dyDescent="0.3">
      <c r="A2771" s="20">
        <v>47374</v>
      </c>
      <c r="B2771">
        <v>2768</v>
      </c>
      <c r="C2771" s="1">
        <f t="shared" si="86"/>
        <v>0.72403796602904125</v>
      </c>
      <c r="D2771" s="5">
        <f t="shared" si="87"/>
        <v>3270.4291554299443</v>
      </c>
    </row>
    <row r="2772" spans="1:4" x14ac:dyDescent="0.3">
      <c r="A2772" s="20">
        <v>47375</v>
      </c>
      <c r="B2772">
        <v>2769</v>
      </c>
      <c r="C2772" s="1">
        <f t="shared" si="86"/>
        <v>0.72395350558408444</v>
      </c>
      <c r="D2772" s="5">
        <f t="shared" si="87"/>
        <v>3270.0476534719983</v>
      </c>
    </row>
    <row r="2773" spans="1:4" x14ac:dyDescent="0.3">
      <c r="A2773" s="20">
        <v>47376</v>
      </c>
      <c r="B2773">
        <v>2770</v>
      </c>
      <c r="C2773" s="1">
        <f t="shared" si="86"/>
        <v>0.72386905499160392</v>
      </c>
      <c r="D2773" s="5">
        <f t="shared" si="87"/>
        <v>3269.6661960170027</v>
      </c>
    </row>
    <row r="2774" spans="1:4" x14ac:dyDescent="0.3">
      <c r="A2774" s="20">
        <v>47377</v>
      </c>
      <c r="B2774">
        <v>2771</v>
      </c>
      <c r="C2774" s="1">
        <f t="shared" si="86"/>
        <v>0.72378461425045015</v>
      </c>
      <c r="D2774" s="5">
        <f t="shared" si="87"/>
        <v>3269.2847830597652</v>
      </c>
    </row>
    <row r="2775" spans="1:4" x14ac:dyDescent="0.3">
      <c r="A2775" s="20">
        <v>47378</v>
      </c>
      <c r="B2775">
        <v>2772</v>
      </c>
      <c r="C2775" s="1">
        <f t="shared" si="86"/>
        <v>0.72370018335947395</v>
      </c>
      <c r="D2775" s="5">
        <f t="shared" si="87"/>
        <v>3268.903414595095</v>
      </c>
    </row>
    <row r="2776" spans="1:4" x14ac:dyDescent="0.3">
      <c r="A2776" s="20">
        <v>47379</v>
      </c>
      <c r="B2776">
        <v>2773</v>
      </c>
      <c r="C2776" s="1">
        <f t="shared" si="86"/>
        <v>0.72361576231752633</v>
      </c>
      <c r="D2776" s="5">
        <f t="shared" si="87"/>
        <v>3268.522090617802</v>
      </c>
    </row>
    <row r="2777" spans="1:4" x14ac:dyDescent="0.3">
      <c r="A2777" s="20">
        <v>47380</v>
      </c>
      <c r="B2777">
        <v>2774</v>
      </c>
      <c r="C2777" s="1">
        <f t="shared" si="86"/>
        <v>0.72353135112345834</v>
      </c>
      <c r="D2777" s="5">
        <f t="shared" si="87"/>
        <v>3268.1408111226965</v>
      </c>
    </row>
    <row r="2778" spans="1:4" x14ac:dyDescent="0.3">
      <c r="A2778" s="20">
        <v>47381</v>
      </c>
      <c r="B2778">
        <v>2775</v>
      </c>
      <c r="C2778" s="1">
        <f t="shared" si="86"/>
        <v>0.72344694977612134</v>
      </c>
      <c r="D2778" s="5">
        <f t="shared" si="87"/>
        <v>3267.7595761045905</v>
      </c>
    </row>
    <row r="2779" spans="1:4" x14ac:dyDescent="0.3">
      <c r="A2779" s="20">
        <v>47382</v>
      </c>
      <c r="B2779">
        <v>2776</v>
      </c>
      <c r="C2779" s="1">
        <f t="shared" si="86"/>
        <v>0.72336255827436657</v>
      </c>
      <c r="D2779" s="5">
        <f t="shared" si="87"/>
        <v>3267.3783855582951</v>
      </c>
    </row>
    <row r="2780" spans="1:4" x14ac:dyDescent="0.3">
      <c r="A2780" s="20">
        <v>47383</v>
      </c>
      <c r="B2780">
        <v>2777</v>
      </c>
      <c r="C2780" s="1">
        <f t="shared" si="86"/>
        <v>0.72327817661704552</v>
      </c>
      <c r="D2780" s="5">
        <f t="shared" si="87"/>
        <v>3266.9972394786223</v>
      </c>
    </row>
    <row r="2781" spans="1:4" x14ac:dyDescent="0.3">
      <c r="A2781" s="20">
        <v>47384</v>
      </c>
      <c r="B2781">
        <v>2778</v>
      </c>
      <c r="C2781" s="1">
        <f t="shared" si="86"/>
        <v>0.72319380480300988</v>
      </c>
      <c r="D2781" s="5">
        <f t="shared" si="87"/>
        <v>3266.6161378603852</v>
      </c>
    </row>
    <row r="2782" spans="1:4" x14ac:dyDescent="0.3">
      <c r="A2782" s="20">
        <v>47385</v>
      </c>
      <c r="B2782">
        <v>2779</v>
      </c>
      <c r="C2782" s="1">
        <f t="shared" si="86"/>
        <v>0.72310944283111134</v>
      </c>
      <c r="D2782" s="5">
        <f t="shared" si="87"/>
        <v>3266.2350806983973</v>
      </c>
    </row>
    <row r="2783" spans="1:4" x14ac:dyDescent="0.3">
      <c r="A2783" s="20">
        <v>47386</v>
      </c>
      <c r="B2783">
        <v>2780</v>
      </c>
      <c r="C2783" s="1">
        <f t="shared" si="86"/>
        <v>0.72302509070020193</v>
      </c>
      <c r="D2783" s="5">
        <f t="shared" si="87"/>
        <v>3265.8540679874732</v>
      </c>
    </row>
    <row r="2784" spans="1:4" x14ac:dyDescent="0.3">
      <c r="A2784" s="20">
        <v>47387</v>
      </c>
      <c r="B2784">
        <v>2781</v>
      </c>
      <c r="C2784" s="1">
        <f t="shared" si="86"/>
        <v>0.72294074840913347</v>
      </c>
      <c r="D2784" s="5">
        <f t="shared" si="87"/>
        <v>3265.4730997224265</v>
      </c>
    </row>
    <row r="2785" spans="1:4" x14ac:dyDescent="0.3">
      <c r="A2785" s="20">
        <v>47388</v>
      </c>
      <c r="B2785">
        <v>2782</v>
      </c>
      <c r="C2785" s="1">
        <f t="shared" si="86"/>
        <v>0.72285641595675831</v>
      </c>
      <c r="D2785" s="5">
        <f t="shared" si="87"/>
        <v>3265.0921758980735</v>
      </c>
    </row>
    <row r="2786" spans="1:4" x14ac:dyDescent="0.3">
      <c r="A2786" s="20">
        <v>47389</v>
      </c>
      <c r="B2786">
        <v>2783</v>
      </c>
      <c r="C2786" s="1">
        <f t="shared" si="86"/>
        <v>0.72277209334192871</v>
      </c>
      <c r="D2786" s="5">
        <f t="shared" si="87"/>
        <v>3264.7112965092297</v>
      </c>
    </row>
    <row r="2787" spans="1:4" x14ac:dyDescent="0.3">
      <c r="A2787" s="20">
        <v>47390</v>
      </c>
      <c r="B2787">
        <v>2784</v>
      </c>
      <c r="C2787" s="1">
        <f t="shared" si="86"/>
        <v>0.72268778056349692</v>
      </c>
      <c r="D2787" s="5">
        <f t="shared" si="87"/>
        <v>3264.3304615507109</v>
      </c>
    </row>
    <row r="2788" spans="1:4" x14ac:dyDescent="0.3">
      <c r="A2788" s="20">
        <v>47391</v>
      </c>
      <c r="B2788">
        <v>2785</v>
      </c>
      <c r="C2788" s="1">
        <f t="shared" si="86"/>
        <v>0.72260347762031574</v>
      </c>
      <c r="D2788" s="5">
        <f t="shared" si="87"/>
        <v>3263.9496710173353</v>
      </c>
    </row>
    <row r="2789" spans="1:4" x14ac:dyDescent="0.3">
      <c r="A2789" s="20">
        <v>47392</v>
      </c>
      <c r="B2789">
        <v>2786</v>
      </c>
      <c r="C2789" s="1">
        <f t="shared" si="86"/>
        <v>0.72251918451123776</v>
      </c>
      <c r="D2789" s="5">
        <f t="shared" si="87"/>
        <v>3263.5689249039206</v>
      </c>
    </row>
    <row r="2790" spans="1:4" x14ac:dyDescent="0.3">
      <c r="A2790" s="20">
        <v>47393</v>
      </c>
      <c r="B2790">
        <v>2787</v>
      </c>
      <c r="C2790" s="1">
        <f t="shared" si="86"/>
        <v>0.72243490123511589</v>
      </c>
      <c r="D2790" s="5">
        <f t="shared" si="87"/>
        <v>3263.1882232052844</v>
      </c>
    </row>
    <row r="2791" spans="1:4" x14ac:dyDescent="0.3">
      <c r="A2791" s="20">
        <v>47394</v>
      </c>
      <c r="B2791">
        <v>2788</v>
      </c>
      <c r="C2791" s="1">
        <f t="shared" si="86"/>
        <v>0.72235062779080295</v>
      </c>
      <c r="D2791" s="5">
        <f t="shared" si="87"/>
        <v>3262.8075659162459</v>
      </c>
    </row>
    <row r="2792" spans="1:4" x14ac:dyDescent="0.3">
      <c r="A2792" s="20">
        <v>47395</v>
      </c>
      <c r="B2792">
        <v>2789</v>
      </c>
      <c r="C2792" s="1">
        <f t="shared" si="86"/>
        <v>0.72226636417715218</v>
      </c>
      <c r="D2792" s="5">
        <f t="shared" si="87"/>
        <v>3262.4269530316251</v>
      </c>
    </row>
    <row r="2793" spans="1:4" x14ac:dyDescent="0.3">
      <c r="A2793" s="20">
        <v>47396</v>
      </c>
      <c r="B2793">
        <v>2790</v>
      </c>
      <c r="C2793" s="1">
        <f t="shared" si="86"/>
        <v>0.72218211039301672</v>
      </c>
      <c r="D2793" s="5">
        <f t="shared" si="87"/>
        <v>3262.0463845462414</v>
      </c>
    </row>
    <row r="2794" spans="1:4" x14ac:dyDescent="0.3">
      <c r="A2794" s="20">
        <v>47397</v>
      </c>
      <c r="B2794">
        <v>2791</v>
      </c>
      <c r="C2794" s="1">
        <f t="shared" si="86"/>
        <v>0.72209786643725005</v>
      </c>
      <c r="D2794" s="5">
        <f t="shared" si="87"/>
        <v>3261.6658604549166</v>
      </c>
    </row>
    <row r="2795" spans="1:4" x14ac:dyDescent="0.3">
      <c r="A2795" s="20">
        <v>47398</v>
      </c>
      <c r="B2795">
        <v>2792</v>
      </c>
      <c r="C2795" s="1">
        <f t="shared" si="86"/>
        <v>0.72201363230870552</v>
      </c>
      <c r="D2795" s="5">
        <f t="shared" si="87"/>
        <v>3261.2853807524707</v>
      </c>
    </row>
    <row r="2796" spans="1:4" x14ac:dyDescent="0.3">
      <c r="A2796" s="20">
        <v>47399</v>
      </c>
      <c r="B2796">
        <v>2793</v>
      </c>
      <c r="C2796" s="1">
        <f t="shared" si="86"/>
        <v>0.72192940800623695</v>
      </c>
      <c r="D2796" s="5">
        <f t="shared" si="87"/>
        <v>3260.9049454337264</v>
      </c>
    </row>
    <row r="2797" spans="1:4" x14ac:dyDescent="0.3">
      <c r="A2797" s="20">
        <v>47400</v>
      </c>
      <c r="B2797">
        <v>2794</v>
      </c>
      <c r="C2797" s="1">
        <f t="shared" si="86"/>
        <v>0.72184519352869791</v>
      </c>
      <c r="D2797" s="5">
        <f t="shared" si="87"/>
        <v>3260.5245544935065</v>
      </c>
    </row>
    <row r="2798" spans="1:4" x14ac:dyDescent="0.3">
      <c r="A2798" s="20">
        <v>47401</v>
      </c>
      <c r="B2798">
        <v>2795</v>
      </c>
      <c r="C2798" s="1">
        <f t="shared" si="86"/>
        <v>0.72176098887494244</v>
      </c>
      <c r="D2798" s="5">
        <f t="shared" si="87"/>
        <v>3260.1442079266335</v>
      </c>
    </row>
    <row r="2799" spans="1:4" x14ac:dyDescent="0.3">
      <c r="A2799" s="20">
        <v>47402</v>
      </c>
      <c r="B2799">
        <v>2796</v>
      </c>
      <c r="C2799" s="1">
        <f t="shared" si="86"/>
        <v>0.72167679404382457</v>
      </c>
      <c r="D2799" s="5">
        <f t="shared" si="87"/>
        <v>3259.7639057279316</v>
      </c>
    </row>
    <row r="2800" spans="1:4" x14ac:dyDescent="0.3">
      <c r="A2800" s="20">
        <v>47403</v>
      </c>
      <c r="B2800">
        <v>2797</v>
      </c>
      <c r="C2800" s="1">
        <f t="shared" si="86"/>
        <v>0.72159260903419831</v>
      </c>
      <c r="D2800" s="5">
        <f t="shared" si="87"/>
        <v>3259.3836478922249</v>
      </c>
    </row>
    <row r="2801" spans="1:4" x14ac:dyDescent="0.3">
      <c r="A2801" s="20">
        <v>47404</v>
      </c>
      <c r="B2801">
        <v>2798</v>
      </c>
      <c r="C2801" s="1">
        <f t="shared" si="86"/>
        <v>0.72150843384491825</v>
      </c>
      <c r="D2801" s="5">
        <f t="shared" si="87"/>
        <v>3259.0034344143387</v>
      </c>
    </row>
    <row r="2802" spans="1:4" x14ac:dyDescent="0.3">
      <c r="A2802" s="20">
        <v>47405</v>
      </c>
      <c r="B2802">
        <v>2799</v>
      </c>
      <c r="C2802" s="1">
        <f t="shared" si="86"/>
        <v>0.72142426847483854</v>
      </c>
      <c r="D2802" s="5">
        <f t="shared" si="87"/>
        <v>3258.6232652890981</v>
      </c>
    </row>
    <row r="2803" spans="1:4" x14ac:dyDescent="0.3">
      <c r="A2803" s="20">
        <v>47406</v>
      </c>
      <c r="B2803">
        <v>2800</v>
      </c>
      <c r="C2803" s="1">
        <f t="shared" si="86"/>
        <v>0.72134011292281397</v>
      </c>
      <c r="D2803" s="5">
        <f t="shared" si="87"/>
        <v>3258.2431405113302</v>
      </c>
    </row>
    <row r="2804" spans="1:4" x14ac:dyDescent="0.3">
      <c r="A2804" s="20">
        <v>47407</v>
      </c>
      <c r="B2804">
        <v>2801</v>
      </c>
      <c r="C2804" s="1">
        <f t="shared" si="86"/>
        <v>0.72125596718769902</v>
      </c>
      <c r="D2804" s="5">
        <f t="shared" si="87"/>
        <v>3257.8630600758602</v>
      </c>
    </row>
    <row r="2805" spans="1:4" x14ac:dyDescent="0.3">
      <c r="A2805" s="20">
        <v>47408</v>
      </c>
      <c r="B2805">
        <v>2802</v>
      </c>
      <c r="C2805" s="1">
        <f t="shared" si="86"/>
        <v>0.72117183126834883</v>
      </c>
      <c r="D2805" s="5">
        <f t="shared" si="87"/>
        <v>3257.4830239775174</v>
      </c>
    </row>
    <row r="2806" spans="1:4" x14ac:dyDescent="0.3">
      <c r="A2806" s="20">
        <v>47409</v>
      </c>
      <c r="B2806">
        <v>2803</v>
      </c>
      <c r="C2806" s="1">
        <f t="shared" si="86"/>
        <v>0.72108770516361809</v>
      </c>
      <c r="D2806" s="5">
        <f t="shared" si="87"/>
        <v>3257.1030322111283</v>
      </c>
    </row>
    <row r="2807" spans="1:4" x14ac:dyDescent="0.3">
      <c r="A2807" s="20">
        <v>47410</v>
      </c>
      <c r="B2807">
        <v>2804</v>
      </c>
      <c r="C2807" s="1">
        <f t="shared" si="86"/>
        <v>0.72100358887236204</v>
      </c>
      <c r="D2807" s="5">
        <f t="shared" si="87"/>
        <v>3256.7230847715223</v>
      </c>
    </row>
    <row r="2808" spans="1:4" x14ac:dyDescent="0.3">
      <c r="A2808" s="20">
        <v>47411</v>
      </c>
      <c r="B2808">
        <v>2805</v>
      </c>
      <c r="C2808" s="1">
        <f t="shared" si="86"/>
        <v>0.72091948239343595</v>
      </c>
      <c r="D2808" s="5">
        <f t="shared" si="87"/>
        <v>3256.3431816535281</v>
      </c>
    </row>
    <row r="2809" spans="1:4" x14ac:dyDescent="0.3">
      <c r="A2809" s="20">
        <v>47412</v>
      </c>
      <c r="B2809">
        <v>2806</v>
      </c>
      <c r="C2809" s="1">
        <f t="shared" si="86"/>
        <v>0.72083538572569505</v>
      </c>
      <c r="D2809" s="5">
        <f t="shared" si="87"/>
        <v>3255.9633228519756</v>
      </c>
    </row>
    <row r="2810" spans="1:4" x14ac:dyDescent="0.3">
      <c r="A2810" s="20">
        <v>47413</v>
      </c>
      <c r="B2810">
        <v>2807</v>
      </c>
      <c r="C2810" s="1">
        <f t="shared" si="86"/>
        <v>0.72075129886799505</v>
      </c>
      <c r="D2810" s="5">
        <f t="shared" si="87"/>
        <v>3255.5835083616957</v>
      </c>
    </row>
    <row r="2811" spans="1:4" x14ac:dyDescent="0.3">
      <c r="A2811" s="20">
        <v>47414</v>
      </c>
      <c r="B2811">
        <v>2808</v>
      </c>
      <c r="C2811" s="1">
        <f t="shared" si="86"/>
        <v>0.72066722181919129</v>
      </c>
      <c r="D2811" s="5">
        <f t="shared" si="87"/>
        <v>3255.2037381775185</v>
      </c>
    </row>
    <row r="2812" spans="1:4" x14ac:dyDescent="0.3">
      <c r="A2812" s="20">
        <v>47415</v>
      </c>
      <c r="B2812">
        <v>2809</v>
      </c>
      <c r="C2812" s="1">
        <f t="shared" si="86"/>
        <v>0.72058315457813993</v>
      </c>
      <c r="D2812" s="5">
        <f t="shared" si="87"/>
        <v>3254.8240122942766</v>
      </c>
    </row>
    <row r="2813" spans="1:4" x14ac:dyDescent="0.3">
      <c r="A2813" s="20">
        <v>47416</v>
      </c>
      <c r="B2813">
        <v>2810</v>
      </c>
      <c r="C2813" s="1">
        <f t="shared" si="86"/>
        <v>0.72049909714369653</v>
      </c>
      <c r="D2813" s="5">
        <f t="shared" si="87"/>
        <v>3254.4443307068013</v>
      </c>
    </row>
    <row r="2814" spans="1:4" x14ac:dyDescent="0.3">
      <c r="A2814" s="20">
        <v>47417</v>
      </c>
      <c r="B2814">
        <v>2811</v>
      </c>
      <c r="C2814" s="1">
        <f t="shared" si="86"/>
        <v>0.72041504951471735</v>
      </c>
      <c r="D2814" s="5">
        <f t="shared" si="87"/>
        <v>3254.0646934099259</v>
      </c>
    </row>
    <row r="2815" spans="1:4" x14ac:dyDescent="0.3">
      <c r="A2815" s="20">
        <v>47418</v>
      </c>
      <c r="B2815">
        <v>2812</v>
      </c>
      <c r="C2815" s="1">
        <f t="shared" si="86"/>
        <v>0.72033101169005842</v>
      </c>
      <c r="D2815" s="5">
        <f t="shared" si="87"/>
        <v>3253.6851003984839</v>
      </c>
    </row>
    <row r="2816" spans="1:4" x14ac:dyDescent="0.3">
      <c r="A2816" s="20">
        <v>47419</v>
      </c>
      <c r="B2816">
        <v>2813</v>
      </c>
      <c r="C2816" s="1">
        <f t="shared" si="86"/>
        <v>0.7202469836685762</v>
      </c>
      <c r="D2816" s="5">
        <f t="shared" si="87"/>
        <v>3253.3055516673094</v>
      </c>
    </row>
    <row r="2817" spans="1:4" x14ac:dyDescent="0.3">
      <c r="A2817" s="20">
        <v>47420</v>
      </c>
      <c r="B2817">
        <v>2814</v>
      </c>
      <c r="C2817" s="1">
        <f t="shared" si="86"/>
        <v>0.72016296544912706</v>
      </c>
      <c r="D2817" s="5">
        <f t="shared" si="87"/>
        <v>3252.9260472112364</v>
      </c>
    </row>
    <row r="2818" spans="1:4" x14ac:dyDescent="0.3">
      <c r="A2818" s="20">
        <v>47421</v>
      </c>
      <c r="B2818">
        <v>2815</v>
      </c>
      <c r="C2818" s="1">
        <f t="shared" si="86"/>
        <v>0.72007895703056746</v>
      </c>
      <c r="D2818" s="5">
        <f t="shared" si="87"/>
        <v>3252.5465870251005</v>
      </c>
    </row>
    <row r="2819" spans="1:4" x14ac:dyDescent="0.3">
      <c r="A2819" s="20">
        <v>47422</v>
      </c>
      <c r="B2819">
        <v>2816</v>
      </c>
      <c r="C2819" s="1">
        <f t="shared" si="86"/>
        <v>0.7199949584117542</v>
      </c>
      <c r="D2819" s="5">
        <f t="shared" si="87"/>
        <v>3252.1671711037375</v>
      </c>
    </row>
    <row r="2820" spans="1:4" x14ac:dyDescent="0.3">
      <c r="A2820" s="20">
        <v>47423</v>
      </c>
      <c r="B2820">
        <v>2817</v>
      </c>
      <c r="C2820" s="1">
        <f t="shared" ref="C2820:C2883" si="88">(1/(1+$G$5))^(B2820/365)</f>
        <v>0.71991096959154421</v>
      </c>
      <c r="D2820" s="5">
        <f t="shared" ref="D2820:D2883" si="89">$D$3*C2820</f>
        <v>3251.7877994419841</v>
      </c>
    </row>
    <row r="2821" spans="1:4" x14ac:dyDescent="0.3">
      <c r="A2821" s="20">
        <v>47424</v>
      </c>
      <c r="B2821">
        <v>2818</v>
      </c>
      <c r="C2821" s="1">
        <f t="shared" si="88"/>
        <v>0.7198269905687944</v>
      </c>
      <c r="D2821" s="5">
        <f t="shared" si="89"/>
        <v>3251.4084720346773</v>
      </c>
    </row>
    <row r="2822" spans="1:4" x14ac:dyDescent="0.3">
      <c r="A2822" s="20">
        <v>47425</v>
      </c>
      <c r="B2822">
        <v>2819</v>
      </c>
      <c r="C2822" s="1">
        <f t="shared" si="88"/>
        <v>0.71974302134236179</v>
      </c>
      <c r="D2822" s="5">
        <f t="shared" si="89"/>
        <v>3251.0291888766542</v>
      </c>
    </row>
    <row r="2823" spans="1:4" x14ac:dyDescent="0.3">
      <c r="A2823" s="20">
        <v>47426</v>
      </c>
      <c r="B2823">
        <v>2820</v>
      </c>
      <c r="C2823" s="1">
        <f t="shared" si="88"/>
        <v>0.71965906191110374</v>
      </c>
      <c r="D2823" s="5">
        <f t="shared" si="89"/>
        <v>3250.6499499627539</v>
      </c>
    </row>
    <row r="2824" spans="1:4" x14ac:dyDescent="0.3">
      <c r="A2824" s="20">
        <v>47427</v>
      </c>
      <c r="B2824">
        <v>2821</v>
      </c>
      <c r="C2824" s="1">
        <f t="shared" si="88"/>
        <v>0.71957511227387749</v>
      </c>
      <c r="D2824" s="5">
        <f t="shared" si="89"/>
        <v>3250.2707552878142</v>
      </c>
    </row>
    <row r="2825" spans="1:4" x14ac:dyDescent="0.3">
      <c r="A2825" s="20">
        <v>47428</v>
      </c>
      <c r="B2825">
        <v>2822</v>
      </c>
      <c r="C2825" s="1">
        <f t="shared" si="88"/>
        <v>0.71949117242954064</v>
      </c>
      <c r="D2825" s="5">
        <f t="shared" si="89"/>
        <v>3249.8916048466749</v>
      </c>
    </row>
    <row r="2826" spans="1:4" x14ac:dyDescent="0.3">
      <c r="A2826" s="20">
        <v>47429</v>
      </c>
      <c r="B2826">
        <v>2823</v>
      </c>
      <c r="C2826" s="1">
        <f t="shared" si="88"/>
        <v>0.71940724237695086</v>
      </c>
      <c r="D2826" s="5">
        <f t="shared" si="89"/>
        <v>3249.5124986341762</v>
      </c>
    </row>
    <row r="2827" spans="1:4" x14ac:dyDescent="0.3">
      <c r="A2827" s="20">
        <v>47430</v>
      </c>
      <c r="B2827">
        <v>2824</v>
      </c>
      <c r="C2827" s="1">
        <f t="shared" si="88"/>
        <v>0.71932332211496586</v>
      </c>
      <c r="D2827" s="5">
        <f t="shared" si="89"/>
        <v>3249.1334366451588</v>
      </c>
    </row>
    <row r="2828" spans="1:4" x14ac:dyDescent="0.3">
      <c r="A2828" s="20">
        <v>47431</v>
      </c>
      <c r="B2828">
        <v>2825</v>
      </c>
      <c r="C2828" s="1">
        <f t="shared" si="88"/>
        <v>0.71923941164244365</v>
      </c>
      <c r="D2828" s="5">
        <f t="shared" si="89"/>
        <v>3248.7544188744641</v>
      </c>
    </row>
    <row r="2829" spans="1:4" x14ac:dyDescent="0.3">
      <c r="A2829" s="20">
        <v>47432</v>
      </c>
      <c r="B2829">
        <v>2826</v>
      </c>
      <c r="C2829" s="1">
        <f t="shared" si="88"/>
        <v>0.71915551095824204</v>
      </c>
      <c r="D2829" s="5">
        <f t="shared" si="89"/>
        <v>3248.3754453169336</v>
      </c>
    </row>
    <row r="2830" spans="1:4" x14ac:dyDescent="0.3">
      <c r="A2830" s="20">
        <v>47433</v>
      </c>
      <c r="B2830">
        <v>2827</v>
      </c>
      <c r="C2830" s="1">
        <f t="shared" si="88"/>
        <v>0.7190716200612195</v>
      </c>
      <c r="D2830" s="5">
        <f t="shared" si="89"/>
        <v>3247.9965159674098</v>
      </c>
    </row>
    <row r="2831" spans="1:4" x14ac:dyDescent="0.3">
      <c r="A2831" s="20">
        <v>47434</v>
      </c>
      <c r="B2831">
        <v>2828</v>
      </c>
      <c r="C2831" s="1">
        <f t="shared" si="88"/>
        <v>0.71898773895023405</v>
      </c>
      <c r="D2831" s="5">
        <f t="shared" si="89"/>
        <v>3247.6176308207355</v>
      </c>
    </row>
    <row r="2832" spans="1:4" x14ac:dyDescent="0.3">
      <c r="A2832" s="20">
        <v>47435</v>
      </c>
      <c r="B2832">
        <v>2829</v>
      </c>
      <c r="C2832" s="1">
        <f t="shared" si="88"/>
        <v>0.71890386762414438</v>
      </c>
      <c r="D2832" s="5">
        <f t="shared" si="89"/>
        <v>3247.2387898717552</v>
      </c>
    </row>
    <row r="2833" spans="1:4" x14ac:dyDescent="0.3">
      <c r="A2833" s="20">
        <v>47436</v>
      </c>
      <c r="B2833">
        <v>2830</v>
      </c>
      <c r="C2833" s="1">
        <f t="shared" si="88"/>
        <v>0.71882000608180885</v>
      </c>
      <c r="D2833" s="5">
        <f t="shared" si="89"/>
        <v>3246.8599931153121</v>
      </c>
    </row>
    <row r="2834" spans="1:4" x14ac:dyDescent="0.3">
      <c r="A2834" s="20">
        <v>47437</v>
      </c>
      <c r="B2834">
        <v>2831</v>
      </c>
      <c r="C2834" s="1">
        <f t="shared" si="88"/>
        <v>0.71873615432208637</v>
      </c>
      <c r="D2834" s="5">
        <f t="shared" si="89"/>
        <v>3246.4812405462521</v>
      </c>
    </row>
    <row r="2835" spans="1:4" x14ac:dyDescent="0.3">
      <c r="A2835" s="20">
        <v>47438</v>
      </c>
      <c r="B2835">
        <v>2832</v>
      </c>
      <c r="C2835" s="1">
        <f t="shared" si="88"/>
        <v>0.71865231234383564</v>
      </c>
      <c r="D2835" s="5">
        <f t="shared" si="89"/>
        <v>3246.1025321594202</v>
      </c>
    </row>
    <row r="2836" spans="1:4" x14ac:dyDescent="0.3">
      <c r="A2836" s="20">
        <v>47439</v>
      </c>
      <c r="B2836">
        <v>2833</v>
      </c>
      <c r="C2836" s="1">
        <f t="shared" si="88"/>
        <v>0.71856848014591568</v>
      </c>
      <c r="D2836" s="5">
        <f t="shared" si="89"/>
        <v>3245.7238679496618</v>
      </c>
    </row>
    <row r="2837" spans="1:4" x14ac:dyDescent="0.3">
      <c r="A2837" s="20">
        <v>47440</v>
      </c>
      <c r="B2837">
        <v>2834</v>
      </c>
      <c r="C2837" s="1">
        <f t="shared" si="88"/>
        <v>0.71848465772718551</v>
      </c>
      <c r="D2837" s="5">
        <f t="shared" si="89"/>
        <v>3245.3452479118241</v>
      </c>
    </row>
    <row r="2838" spans="1:4" x14ac:dyDescent="0.3">
      <c r="A2838" s="20">
        <v>47441</v>
      </c>
      <c r="B2838">
        <v>2835</v>
      </c>
      <c r="C2838" s="1">
        <f t="shared" si="88"/>
        <v>0.71840084508650448</v>
      </c>
      <c r="D2838" s="5">
        <f t="shared" si="89"/>
        <v>3244.9666720407549</v>
      </c>
    </row>
    <row r="2839" spans="1:4" x14ac:dyDescent="0.3">
      <c r="A2839" s="20">
        <v>47442</v>
      </c>
      <c r="B2839">
        <v>2836</v>
      </c>
      <c r="C2839" s="1">
        <f t="shared" si="88"/>
        <v>0.71831704222273196</v>
      </c>
      <c r="D2839" s="5">
        <f t="shared" si="89"/>
        <v>3244.5881403313015</v>
      </c>
    </row>
    <row r="2840" spans="1:4" x14ac:dyDescent="0.3">
      <c r="A2840" s="20">
        <v>47443</v>
      </c>
      <c r="B2840">
        <v>2837</v>
      </c>
      <c r="C2840" s="1">
        <f t="shared" si="88"/>
        <v>0.71823324913472741</v>
      </c>
      <c r="D2840" s="5">
        <f t="shared" si="89"/>
        <v>3244.2096527783124</v>
      </c>
    </row>
    <row r="2841" spans="1:4" x14ac:dyDescent="0.3">
      <c r="A2841" s="20">
        <v>47444</v>
      </c>
      <c r="B2841">
        <v>2838</v>
      </c>
      <c r="C2841" s="1">
        <f t="shared" si="88"/>
        <v>0.71814946582135053</v>
      </c>
      <c r="D2841" s="5">
        <f t="shared" si="89"/>
        <v>3243.8312093766367</v>
      </c>
    </row>
    <row r="2842" spans="1:4" x14ac:dyDescent="0.3">
      <c r="A2842" s="20">
        <v>47445</v>
      </c>
      <c r="B2842">
        <v>2839</v>
      </c>
      <c r="C2842" s="1">
        <f t="shared" si="88"/>
        <v>0.71806569228146089</v>
      </c>
      <c r="D2842" s="5">
        <f t="shared" si="89"/>
        <v>3243.4528101211235</v>
      </c>
    </row>
    <row r="2843" spans="1:4" x14ac:dyDescent="0.3">
      <c r="A2843" s="20">
        <v>47446</v>
      </c>
      <c r="B2843">
        <v>2840</v>
      </c>
      <c r="C2843" s="1">
        <f t="shared" si="88"/>
        <v>0.71798192851391862</v>
      </c>
      <c r="D2843" s="5">
        <f t="shared" si="89"/>
        <v>3243.0744550066242</v>
      </c>
    </row>
    <row r="2844" spans="1:4" x14ac:dyDescent="0.3">
      <c r="A2844" s="20">
        <v>47447</v>
      </c>
      <c r="B2844">
        <v>2841</v>
      </c>
      <c r="C2844" s="1">
        <f t="shared" si="88"/>
        <v>0.71789817451758364</v>
      </c>
      <c r="D2844" s="5">
        <f t="shared" si="89"/>
        <v>3242.6961440279883</v>
      </c>
    </row>
    <row r="2845" spans="1:4" x14ac:dyDescent="0.3">
      <c r="A2845" s="20">
        <v>47448</v>
      </c>
      <c r="B2845">
        <v>2842</v>
      </c>
      <c r="C2845" s="1">
        <f t="shared" si="88"/>
        <v>0.7178144302913162</v>
      </c>
      <c r="D2845" s="5">
        <f t="shared" si="89"/>
        <v>3242.317877180069</v>
      </c>
    </row>
    <row r="2846" spans="1:4" x14ac:dyDescent="0.3">
      <c r="A2846" s="20">
        <v>47449</v>
      </c>
      <c r="B2846">
        <v>2843</v>
      </c>
      <c r="C2846" s="1">
        <f t="shared" si="88"/>
        <v>0.71773069583397653</v>
      </c>
      <c r="D2846" s="5">
        <f t="shared" si="89"/>
        <v>3241.9396544577166</v>
      </c>
    </row>
    <row r="2847" spans="1:4" x14ac:dyDescent="0.3">
      <c r="A2847" s="20">
        <v>47450</v>
      </c>
      <c r="B2847">
        <v>2844</v>
      </c>
      <c r="C2847" s="1">
        <f t="shared" si="88"/>
        <v>0.71764697114442511</v>
      </c>
      <c r="D2847" s="5">
        <f t="shared" si="89"/>
        <v>3241.5614758557854</v>
      </c>
    </row>
    <row r="2848" spans="1:4" x14ac:dyDescent="0.3">
      <c r="A2848" s="20">
        <v>47451</v>
      </c>
      <c r="B2848">
        <v>2845</v>
      </c>
      <c r="C2848" s="1">
        <f t="shared" si="88"/>
        <v>0.71756325622152251</v>
      </c>
      <c r="D2848" s="5">
        <f t="shared" si="89"/>
        <v>3241.1833413691274</v>
      </c>
    </row>
    <row r="2849" spans="1:4" x14ac:dyDescent="0.3">
      <c r="A2849" s="20">
        <v>47452</v>
      </c>
      <c r="B2849">
        <v>2846</v>
      </c>
      <c r="C2849" s="1">
        <f t="shared" si="88"/>
        <v>0.71747955106412942</v>
      </c>
      <c r="D2849" s="5">
        <f t="shared" si="89"/>
        <v>3240.8052509925969</v>
      </c>
    </row>
    <row r="2850" spans="1:4" x14ac:dyDescent="0.3">
      <c r="A2850" s="20">
        <v>47453</v>
      </c>
      <c r="B2850">
        <v>2847</v>
      </c>
      <c r="C2850" s="1">
        <f t="shared" si="88"/>
        <v>0.71739585567110664</v>
      </c>
      <c r="D2850" s="5">
        <f t="shared" si="89"/>
        <v>3240.4272047210484</v>
      </c>
    </row>
    <row r="2851" spans="1:4" x14ac:dyDescent="0.3">
      <c r="A2851" s="20">
        <v>47454</v>
      </c>
      <c r="B2851">
        <v>2848</v>
      </c>
      <c r="C2851" s="1">
        <f t="shared" si="88"/>
        <v>0.71731217004131509</v>
      </c>
      <c r="D2851" s="5">
        <f t="shared" si="89"/>
        <v>3240.0492025493363</v>
      </c>
    </row>
    <row r="2852" spans="1:4" x14ac:dyDescent="0.3">
      <c r="A2852" s="20">
        <v>47455</v>
      </c>
      <c r="B2852">
        <v>2849</v>
      </c>
      <c r="C2852" s="1">
        <f t="shared" si="88"/>
        <v>0.717228494173616</v>
      </c>
      <c r="D2852" s="5">
        <f t="shared" si="89"/>
        <v>3239.6712444723175</v>
      </c>
    </row>
    <row r="2853" spans="1:4" x14ac:dyDescent="0.3">
      <c r="A2853" s="20">
        <v>47456</v>
      </c>
      <c r="B2853">
        <v>2850</v>
      </c>
      <c r="C2853" s="1">
        <f t="shared" si="88"/>
        <v>0.71714482806687063</v>
      </c>
      <c r="D2853" s="5">
        <f t="shared" si="89"/>
        <v>3239.293330484848</v>
      </c>
    </row>
    <row r="2854" spans="1:4" x14ac:dyDescent="0.3">
      <c r="A2854" s="20">
        <v>47457</v>
      </c>
      <c r="B2854">
        <v>2851</v>
      </c>
      <c r="C2854" s="1">
        <f t="shared" si="88"/>
        <v>0.71706117171994022</v>
      </c>
      <c r="D2854" s="5">
        <f t="shared" si="89"/>
        <v>3238.9154605817844</v>
      </c>
    </row>
    <row r="2855" spans="1:4" x14ac:dyDescent="0.3">
      <c r="A2855" s="20">
        <v>47458</v>
      </c>
      <c r="B2855">
        <v>2852</v>
      </c>
      <c r="C2855" s="1">
        <f t="shared" si="88"/>
        <v>0.71697752513168622</v>
      </c>
      <c r="D2855" s="5">
        <f t="shared" si="89"/>
        <v>3238.5376347579831</v>
      </c>
    </row>
    <row r="2856" spans="1:4" x14ac:dyDescent="0.3">
      <c r="A2856" s="20">
        <v>47459</v>
      </c>
      <c r="B2856">
        <v>2853</v>
      </c>
      <c r="C2856" s="1">
        <f t="shared" si="88"/>
        <v>0.71689388830097045</v>
      </c>
      <c r="D2856" s="5">
        <f t="shared" si="89"/>
        <v>3238.1598530083038</v>
      </c>
    </row>
    <row r="2857" spans="1:4" x14ac:dyDescent="0.3">
      <c r="A2857" s="20">
        <v>47460</v>
      </c>
      <c r="B2857">
        <v>2854</v>
      </c>
      <c r="C2857" s="1">
        <f t="shared" si="88"/>
        <v>0.71681026122665459</v>
      </c>
      <c r="D2857" s="5">
        <f t="shared" si="89"/>
        <v>3237.782115327605</v>
      </c>
    </row>
    <row r="2858" spans="1:4" x14ac:dyDescent="0.3">
      <c r="A2858" s="20">
        <v>47461</v>
      </c>
      <c r="B2858">
        <v>2855</v>
      </c>
      <c r="C2858" s="1">
        <f t="shared" si="88"/>
        <v>0.71672664390760044</v>
      </c>
      <c r="D2858" s="5">
        <f t="shared" si="89"/>
        <v>3237.4044217107448</v>
      </c>
    </row>
    <row r="2859" spans="1:4" x14ac:dyDescent="0.3">
      <c r="A2859" s="20">
        <v>47462</v>
      </c>
      <c r="B2859">
        <v>2856</v>
      </c>
      <c r="C2859" s="1">
        <f t="shared" si="88"/>
        <v>0.71664303634267024</v>
      </c>
      <c r="D2859" s="5">
        <f t="shared" si="89"/>
        <v>3237.0267721525843</v>
      </c>
    </row>
    <row r="2860" spans="1:4" x14ac:dyDescent="0.3">
      <c r="A2860" s="20">
        <v>47463</v>
      </c>
      <c r="B2860">
        <v>2857</v>
      </c>
      <c r="C2860" s="1">
        <f t="shared" si="88"/>
        <v>0.7165594385307259</v>
      </c>
      <c r="D2860" s="5">
        <f t="shared" si="89"/>
        <v>3236.6491666479828</v>
      </c>
    </row>
    <row r="2861" spans="1:4" x14ac:dyDescent="0.3">
      <c r="A2861" s="20">
        <v>47464</v>
      </c>
      <c r="B2861">
        <v>2858</v>
      </c>
      <c r="C2861" s="1">
        <f t="shared" si="88"/>
        <v>0.71647585047062989</v>
      </c>
      <c r="D2861" s="5">
        <f t="shared" si="89"/>
        <v>3236.2716051918028</v>
      </c>
    </row>
    <row r="2862" spans="1:4" x14ac:dyDescent="0.3">
      <c r="A2862" s="20">
        <v>47465</v>
      </c>
      <c r="B2862">
        <v>2859</v>
      </c>
      <c r="C2862" s="1">
        <f t="shared" si="88"/>
        <v>0.71639227216124457</v>
      </c>
      <c r="D2862" s="5">
        <f t="shared" si="89"/>
        <v>3235.8940877789046</v>
      </c>
    </row>
    <row r="2863" spans="1:4" x14ac:dyDescent="0.3">
      <c r="A2863" s="20">
        <v>47466</v>
      </c>
      <c r="B2863">
        <v>2860</v>
      </c>
      <c r="C2863" s="1">
        <f t="shared" si="88"/>
        <v>0.71630870360143251</v>
      </c>
      <c r="D2863" s="5">
        <f t="shared" si="89"/>
        <v>3235.5166144041509</v>
      </c>
    </row>
    <row r="2864" spans="1:4" x14ac:dyDescent="0.3">
      <c r="A2864" s="20">
        <v>47467</v>
      </c>
      <c r="B2864">
        <v>2861</v>
      </c>
      <c r="C2864" s="1">
        <f t="shared" si="88"/>
        <v>0.71622514479005639</v>
      </c>
      <c r="D2864" s="5">
        <f t="shared" si="89"/>
        <v>3235.139185062405</v>
      </c>
    </row>
    <row r="2865" spans="1:4" x14ac:dyDescent="0.3">
      <c r="A2865" s="20">
        <v>47468</v>
      </c>
      <c r="B2865">
        <v>2862</v>
      </c>
      <c r="C2865" s="1">
        <f t="shared" si="88"/>
        <v>0.71614159572597913</v>
      </c>
      <c r="D2865" s="5">
        <f t="shared" si="89"/>
        <v>3234.7617997485299</v>
      </c>
    </row>
    <row r="2866" spans="1:4" x14ac:dyDescent="0.3">
      <c r="A2866" s="20">
        <v>47469</v>
      </c>
      <c r="B2866">
        <v>2863</v>
      </c>
      <c r="C2866" s="1">
        <f t="shared" si="88"/>
        <v>0.71605805640806364</v>
      </c>
      <c r="D2866" s="5">
        <f t="shared" si="89"/>
        <v>3234.3844584573903</v>
      </c>
    </row>
    <row r="2867" spans="1:4" x14ac:dyDescent="0.3">
      <c r="A2867" s="20">
        <v>47470</v>
      </c>
      <c r="B2867">
        <v>2864</v>
      </c>
      <c r="C2867" s="1">
        <f t="shared" si="88"/>
        <v>0.71597452683517293</v>
      </c>
      <c r="D2867" s="5">
        <f t="shared" si="89"/>
        <v>3234.0071611838503</v>
      </c>
    </row>
    <row r="2868" spans="1:4" x14ac:dyDescent="0.3">
      <c r="A2868" s="20">
        <v>47471</v>
      </c>
      <c r="B2868">
        <v>2865</v>
      </c>
      <c r="C2868" s="1">
        <f t="shared" si="88"/>
        <v>0.71589100700617025</v>
      </c>
      <c r="D2868" s="5">
        <f t="shared" si="89"/>
        <v>3233.6299079227747</v>
      </c>
    </row>
    <row r="2869" spans="1:4" x14ac:dyDescent="0.3">
      <c r="A2869" s="20">
        <v>47472</v>
      </c>
      <c r="B2869">
        <v>2866</v>
      </c>
      <c r="C2869" s="1">
        <f t="shared" si="88"/>
        <v>0.71580749691991896</v>
      </c>
      <c r="D2869" s="5">
        <f t="shared" si="89"/>
        <v>3233.25269866903</v>
      </c>
    </row>
    <row r="2870" spans="1:4" x14ac:dyDescent="0.3">
      <c r="A2870" s="20">
        <v>47473</v>
      </c>
      <c r="B2870">
        <v>2867</v>
      </c>
      <c r="C2870" s="1">
        <f t="shared" si="88"/>
        <v>0.71572399657528263</v>
      </c>
      <c r="D2870" s="5">
        <f t="shared" si="89"/>
        <v>3232.8755334174825</v>
      </c>
    </row>
    <row r="2871" spans="1:4" x14ac:dyDescent="0.3">
      <c r="A2871" s="20">
        <v>47474</v>
      </c>
      <c r="B2871">
        <v>2868</v>
      </c>
      <c r="C2871" s="1">
        <f t="shared" si="88"/>
        <v>0.71564050597112494</v>
      </c>
      <c r="D2871" s="5">
        <f t="shared" si="89"/>
        <v>3232.498412163</v>
      </c>
    </row>
    <row r="2872" spans="1:4" x14ac:dyDescent="0.3">
      <c r="A2872" s="20">
        <v>47475</v>
      </c>
      <c r="B2872">
        <v>2869</v>
      </c>
      <c r="C2872" s="1">
        <f t="shared" si="88"/>
        <v>0.71555702510630936</v>
      </c>
      <c r="D2872" s="5">
        <f t="shared" si="89"/>
        <v>3232.1213349004493</v>
      </c>
    </row>
    <row r="2873" spans="1:4" x14ac:dyDescent="0.3">
      <c r="A2873" s="20">
        <v>47476</v>
      </c>
      <c r="B2873">
        <v>2870</v>
      </c>
      <c r="C2873" s="1">
        <f t="shared" si="88"/>
        <v>0.71547355397970003</v>
      </c>
      <c r="D2873" s="5">
        <f t="shared" si="89"/>
        <v>3231.7443016246984</v>
      </c>
    </row>
    <row r="2874" spans="1:4" x14ac:dyDescent="0.3">
      <c r="A2874" s="20">
        <v>47477</v>
      </c>
      <c r="B2874">
        <v>2871</v>
      </c>
      <c r="C2874" s="1">
        <f t="shared" si="88"/>
        <v>0.71539009259016084</v>
      </c>
      <c r="D2874" s="5">
        <f t="shared" si="89"/>
        <v>3231.3673123306166</v>
      </c>
    </row>
    <row r="2875" spans="1:4" x14ac:dyDescent="0.3">
      <c r="A2875" s="20">
        <v>47478</v>
      </c>
      <c r="B2875">
        <v>2872</v>
      </c>
      <c r="C2875" s="1">
        <f t="shared" si="88"/>
        <v>0.71530664093655616</v>
      </c>
      <c r="D2875" s="5">
        <f t="shared" si="89"/>
        <v>3230.9903670130743</v>
      </c>
    </row>
    <row r="2876" spans="1:4" x14ac:dyDescent="0.3">
      <c r="A2876" s="20">
        <v>47479</v>
      </c>
      <c r="B2876">
        <v>2873</v>
      </c>
      <c r="C2876" s="1">
        <f t="shared" si="88"/>
        <v>0.71522319901774989</v>
      </c>
      <c r="D2876" s="5">
        <f t="shared" si="89"/>
        <v>3230.6134656669396</v>
      </c>
    </row>
    <row r="2877" spans="1:4" x14ac:dyDescent="0.3">
      <c r="A2877" s="20">
        <v>47480</v>
      </c>
      <c r="B2877">
        <v>2874</v>
      </c>
      <c r="C2877" s="1">
        <f t="shared" si="88"/>
        <v>0.71513976683260672</v>
      </c>
      <c r="D2877" s="5">
        <f t="shared" si="89"/>
        <v>3230.236608287084</v>
      </c>
    </row>
    <row r="2878" spans="1:4" x14ac:dyDescent="0.3">
      <c r="A2878" s="20">
        <v>47481</v>
      </c>
      <c r="B2878">
        <v>2875</v>
      </c>
      <c r="C2878" s="1">
        <f t="shared" si="88"/>
        <v>0.71505634437999122</v>
      </c>
      <c r="D2878" s="5">
        <f t="shared" si="89"/>
        <v>3229.8597948683796</v>
      </c>
    </row>
    <row r="2879" spans="1:4" x14ac:dyDescent="0.3">
      <c r="A2879" s="20">
        <v>47482</v>
      </c>
      <c r="B2879">
        <v>2876</v>
      </c>
      <c r="C2879" s="1">
        <f t="shared" si="88"/>
        <v>0.71497293165876796</v>
      </c>
      <c r="D2879" s="5">
        <f t="shared" si="89"/>
        <v>3229.4830254056974</v>
      </c>
    </row>
    <row r="2880" spans="1:4" x14ac:dyDescent="0.3">
      <c r="A2880" s="20">
        <v>47483</v>
      </c>
      <c r="B2880">
        <v>2877</v>
      </c>
      <c r="C2880" s="1">
        <f t="shared" si="88"/>
        <v>0.71488952866780175</v>
      </c>
      <c r="D2880" s="5">
        <f t="shared" si="89"/>
        <v>3229.1062998939101</v>
      </c>
    </row>
    <row r="2881" spans="1:4" x14ac:dyDescent="0.3">
      <c r="A2881" s="20">
        <v>47484</v>
      </c>
      <c r="B2881">
        <v>2878</v>
      </c>
      <c r="C2881" s="1">
        <f t="shared" si="88"/>
        <v>0.71480613540595761</v>
      </c>
      <c r="D2881" s="5">
        <f t="shared" si="89"/>
        <v>3228.7296183278904</v>
      </c>
    </row>
    <row r="2882" spans="1:4" x14ac:dyDescent="0.3">
      <c r="A2882" s="20">
        <v>47485</v>
      </c>
      <c r="B2882">
        <v>2879</v>
      </c>
      <c r="C2882" s="1">
        <f t="shared" si="88"/>
        <v>0.71472275187210055</v>
      </c>
      <c r="D2882" s="5">
        <f t="shared" si="89"/>
        <v>3228.352980702512</v>
      </c>
    </row>
    <row r="2883" spans="1:4" x14ac:dyDescent="0.3">
      <c r="A2883" s="20">
        <v>47486</v>
      </c>
      <c r="B2883">
        <v>2880</v>
      </c>
      <c r="C2883" s="1">
        <f t="shared" si="88"/>
        <v>0.71463937806509581</v>
      </c>
      <c r="D2883" s="5">
        <f t="shared" si="89"/>
        <v>3227.9763870126494</v>
      </c>
    </row>
    <row r="2884" spans="1:4" x14ac:dyDescent="0.3">
      <c r="A2884" s="20">
        <v>47487</v>
      </c>
      <c r="B2884">
        <v>2881</v>
      </c>
      <c r="C2884" s="1">
        <f t="shared" ref="C2884:C2947" si="90">(1/(1+$G$5))^(B2884/365)</f>
        <v>0.71455601398380875</v>
      </c>
      <c r="D2884" s="5">
        <f t="shared" ref="D2884:D2947" si="91">$D$3*C2884</f>
        <v>3227.5998372531772</v>
      </c>
    </row>
    <row r="2885" spans="1:4" x14ac:dyDescent="0.3">
      <c r="A2885" s="20">
        <v>47488</v>
      </c>
      <c r="B2885">
        <v>2882</v>
      </c>
      <c r="C2885" s="1">
        <f t="shared" si="90"/>
        <v>0.71447265962710482</v>
      </c>
      <c r="D2885" s="5">
        <f t="shared" si="91"/>
        <v>3227.2233314189712</v>
      </c>
    </row>
    <row r="2886" spans="1:4" x14ac:dyDescent="0.3">
      <c r="A2886" s="20">
        <v>47489</v>
      </c>
      <c r="B2886">
        <v>2883</v>
      </c>
      <c r="C2886" s="1">
        <f t="shared" si="90"/>
        <v>0.71438931499384961</v>
      </c>
      <c r="D2886" s="5">
        <f t="shared" si="91"/>
        <v>3226.8468695049069</v>
      </c>
    </row>
    <row r="2887" spans="1:4" x14ac:dyDescent="0.3">
      <c r="A2887" s="20">
        <v>47490</v>
      </c>
      <c r="B2887">
        <v>2884</v>
      </c>
      <c r="C2887" s="1">
        <f t="shared" si="90"/>
        <v>0.71430598008290902</v>
      </c>
      <c r="D2887" s="5">
        <f t="shared" si="91"/>
        <v>3226.470451505862</v>
      </c>
    </row>
    <row r="2888" spans="1:4" x14ac:dyDescent="0.3">
      <c r="A2888" s="20">
        <v>47491</v>
      </c>
      <c r="B2888">
        <v>2885</v>
      </c>
      <c r="C2888" s="1">
        <f t="shared" si="90"/>
        <v>0.71422265489314862</v>
      </c>
      <c r="D2888" s="5">
        <f t="shared" si="91"/>
        <v>3226.094077416712</v>
      </c>
    </row>
    <row r="2889" spans="1:4" x14ac:dyDescent="0.3">
      <c r="A2889" s="20">
        <v>47492</v>
      </c>
      <c r="B2889">
        <v>2886</v>
      </c>
      <c r="C2889" s="1">
        <f t="shared" si="90"/>
        <v>0.71413933942343477</v>
      </c>
      <c r="D2889" s="5">
        <f t="shared" si="91"/>
        <v>3225.7177472323369</v>
      </c>
    </row>
    <row r="2890" spans="1:4" x14ac:dyDescent="0.3">
      <c r="A2890" s="20">
        <v>47493</v>
      </c>
      <c r="B2890">
        <v>2887</v>
      </c>
      <c r="C2890" s="1">
        <f t="shared" si="90"/>
        <v>0.71405603367263326</v>
      </c>
      <c r="D2890" s="5">
        <f t="shared" si="91"/>
        <v>3225.3414609476126</v>
      </c>
    </row>
    <row r="2891" spans="1:4" x14ac:dyDescent="0.3">
      <c r="A2891" s="20">
        <v>47494</v>
      </c>
      <c r="B2891">
        <v>2888</v>
      </c>
      <c r="C2891" s="1">
        <f t="shared" si="90"/>
        <v>0.71397273763961067</v>
      </c>
      <c r="D2891" s="5">
        <f t="shared" si="91"/>
        <v>3224.9652185574205</v>
      </c>
    </row>
    <row r="2892" spans="1:4" x14ac:dyDescent="0.3">
      <c r="A2892" s="20">
        <v>47495</v>
      </c>
      <c r="B2892">
        <v>2889</v>
      </c>
      <c r="C2892" s="1">
        <f t="shared" si="90"/>
        <v>0.71388945132323323</v>
      </c>
      <c r="D2892" s="5">
        <f t="shared" si="91"/>
        <v>3224.5890200566387</v>
      </c>
    </row>
    <row r="2893" spans="1:4" x14ac:dyDescent="0.3">
      <c r="A2893" s="20">
        <v>47496</v>
      </c>
      <c r="B2893">
        <v>2890</v>
      </c>
      <c r="C2893" s="1">
        <f t="shared" si="90"/>
        <v>0.7138061747223674</v>
      </c>
      <c r="D2893" s="5">
        <f t="shared" si="91"/>
        <v>3224.2128654401477</v>
      </c>
    </row>
    <row r="2894" spans="1:4" x14ac:dyDescent="0.3">
      <c r="A2894" s="20">
        <v>47497</v>
      </c>
      <c r="B2894">
        <v>2891</v>
      </c>
      <c r="C2894" s="1">
        <f t="shared" si="90"/>
        <v>0.71372290783587999</v>
      </c>
      <c r="D2894" s="5">
        <f t="shared" si="91"/>
        <v>3223.8367547028283</v>
      </c>
    </row>
    <row r="2895" spans="1:4" x14ac:dyDescent="0.3">
      <c r="A2895" s="20">
        <v>47498</v>
      </c>
      <c r="B2895">
        <v>2892</v>
      </c>
      <c r="C2895" s="1">
        <f t="shared" si="90"/>
        <v>0.71363965066263779</v>
      </c>
      <c r="D2895" s="5">
        <f t="shared" si="91"/>
        <v>3223.4606878395625</v>
      </c>
    </row>
    <row r="2896" spans="1:4" x14ac:dyDescent="0.3">
      <c r="A2896" s="20">
        <v>47499</v>
      </c>
      <c r="B2896">
        <v>2893</v>
      </c>
      <c r="C2896" s="1">
        <f t="shared" si="90"/>
        <v>0.71355640320150771</v>
      </c>
      <c r="D2896" s="5">
        <f t="shared" si="91"/>
        <v>3223.0846648452316</v>
      </c>
    </row>
    <row r="2897" spans="1:4" x14ac:dyDescent="0.3">
      <c r="A2897" s="20">
        <v>47500</v>
      </c>
      <c r="B2897">
        <v>2894</v>
      </c>
      <c r="C2897" s="1">
        <f t="shared" si="90"/>
        <v>0.71347316545135675</v>
      </c>
      <c r="D2897" s="5">
        <f t="shared" si="91"/>
        <v>3222.7086857147187</v>
      </c>
    </row>
    <row r="2898" spans="1:4" x14ac:dyDescent="0.3">
      <c r="A2898" s="20">
        <v>47501</v>
      </c>
      <c r="B2898">
        <v>2895</v>
      </c>
      <c r="C2898" s="1">
        <f t="shared" si="90"/>
        <v>0.71338993741105217</v>
      </c>
      <c r="D2898" s="5">
        <f t="shared" si="91"/>
        <v>3222.3327504429067</v>
      </c>
    </row>
    <row r="2899" spans="1:4" x14ac:dyDescent="0.3">
      <c r="A2899" s="20">
        <v>47502</v>
      </c>
      <c r="B2899">
        <v>2896</v>
      </c>
      <c r="C2899" s="1">
        <f t="shared" si="90"/>
        <v>0.7133067190794613</v>
      </c>
      <c r="D2899" s="5">
        <f t="shared" si="91"/>
        <v>3221.956859024679</v>
      </c>
    </row>
    <row r="2900" spans="1:4" x14ac:dyDescent="0.3">
      <c r="A2900" s="20">
        <v>47503</v>
      </c>
      <c r="B2900">
        <v>2897</v>
      </c>
      <c r="C2900" s="1">
        <f t="shared" si="90"/>
        <v>0.71322351045545163</v>
      </c>
      <c r="D2900" s="5">
        <f t="shared" si="91"/>
        <v>3221.5810114549213</v>
      </c>
    </row>
    <row r="2901" spans="1:4" x14ac:dyDescent="0.3">
      <c r="A2901" s="20">
        <v>47504</v>
      </c>
      <c r="B2901">
        <v>2898</v>
      </c>
      <c r="C2901" s="1">
        <f t="shared" si="90"/>
        <v>0.7131403115378907</v>
      </c>
      <c r="D2901" s="5">
        <f t="shared" si="91"/>
        <v>3221.2052077285175</v>
      </c>
    </row>
    <row r="2902" spans="1:4" x14ac:dyDescent="0.3">
      <c r="A2902" s="20">
        <v>47505</v>
      </c>
      <c r="B2902">
        <v>2899</v>
      </c>
      <c r="C2902" s="1">
        <f t="shared" si="90"/>
        <v>0.71305712232564622</v>
      </c>
      <c r="D2902" s="5">
        <f t="shared" si="91"/>
        <v>3220.8294478403536</v>
      </c>
    </row>
    <row r="2903" spans="1:4" x14ac:dyDescent="0.3">
      <c r="A2903" s="20">
        <v>47506</v>
      </c>
      <c r="B2903">
        <v>2900</v>
      </c>
      <c r="C2903" s="1">
        <f t="shared" si="90"/>
        <v>0.71297394281758608</v>
      </c>
      <c r="D2903" s="5">
        <f t="shared" si="91"/>
        <v>3220.4537317853155</v>
      </c>
    </row>
    <row r="2904" spans="1:4" x14ac:dyDescent="0.3">
      <c r="A2904" s="20">
        <v>47507</v>
      </c>
      <c r="B2904">
        <v>2901</v>
      </c>
      <c r="C2904" s="1">
        <f t="shared" si="90"/>
        <v>0.71289077301257819</v>
      </c>
      <c r="D2904" s="5">
        <f t="shared" si="91"/>
        <v>3220.0780595582901</v>
      </c>
    </row>
    <row r="2905" spans="1:4" x14ac:dyDescent="0.3">
      <c r="A2905" s="20">
        <v>47508</v>
      </c>
      <c r="B2905">
        <v>2902</v>
      </c>
      <c r="C2905" s="1">
        <f t="shared" si="90"/>
        <v>0.7128076129094908</v>
      </c>
      <c r="D2905" s="5">
        <f t="shared" si="91"/>
        <v>3219.7024311541645</v>
      </c>
    </row>
    <row r="2906" spans="1:4" x14ac:dyDescent="0.3">
      <c r="A2906" s="20">
        <v>47509</v>
      </c>
      <c r="B2906">
        <v>2903</v>
      </c>
      <c r="C2906" s="1">
        <f t="shared" si="90"/>
        <v>0.71272446250719201</v>
      </c>
      <c r="D2906" s="5">
        <f t="shared" si="91"/>
        <v>3219.326846567827</v>
      </c>
    </row>
    <row r="2907" spans="1:4" x14ac:dyDescent="0.3">
      <c r="A2907" s="20">
        <v>47510</v>
      </c>
      <c r="B2907">
        <v>2904</v>
      </c>
      <c r="C2907" s="1">
        <f t="shared" si="90"/>
        <v>0.71264132180455042</v>
      </c>
      <c r="D2907" s="5">
        <f t="shared" si="91"/>
        <v>3218.9513057941667</v>
      </c>
    </row>
    <row r="2908" spans="1:4" x14ac:dyDescent="0.3">
      <c r="A2908" s="20">
        <v>47511</v>
      </c>
      <c r="B2908">
        <v>2905</v>
      </c>
      <c r="C2908" s="1">
        <f t="shared" si="90"/>
        <v>0.71255819080043437</v>
      </c>
      <c r="D2908" s="5">
        <f t="shared" si="91"/>
        <v>3218.5758088280722</v>
      </c>
    </row>
    <row r="2909" spans="1:4" x14ac:dyDescent="0.3">
      <c r="A2909" s="20">
        <v>47512</v>
      </c>
      <c r="B2909">
        <v>2906</v>
      </c>
      <c r="C2909" s="1">
        <f t="shared" si="90"/>
        <v>0.71247506949371253</v>
      </c>
      <c r="D2909" s="5">
        <f t="shared" si="91"/>
        <v>3218.2003556644331</v>
      </c>
    </row>
    <row r="2910" spans="1:4" x14ac:dyDescent="0.3">
      <c r="A2910" s="20">
        <v>47513</v>
      </c>
      <c r="B2910">
        <v>2907</v>
      </c>
      <c r="C2910" s="1">
        <f t="shared" si="90"/>
        <v>0.71239195788325371</v>
      </c>
      <c r="D2910" s="5">
        <f t="shared" si="91"/>
        <v>3217.8249462981398</v>
      </c>
    </row>
    <row r="2911" spans="1:4" x14ac:dyDescent="0.3">
      <c r="A2911" s="20">
        <v>47514</v>
      </c>
      <c r="B2911">
        <v>2908</v>
      </c>
      <c r="C2911" s="1">
        <f t="shared" si="90"/>
        <v>0.71230885596792681</v>
      </c>
      <c r="D2911" s="5">
        <f t="shared" si="91"/>
        <v>3217.4495807240833</v>
      </c>
    </row>
    <row r="2912" spans="1:4" x14ac:dyDescent="0.3">
      <c r="A2912" s="20">
        <v>47515</v>
      </c>
      <c r="B2912">
        <v>2909</v>
      </c>
      <c r="C2912" s="1">
        <f t="shared" si="90"/>
        <v>0.71222576374660085</v>
      </c>
      <c r="D2912" s="5">
        <f t="shared" si="91"/>
        <v>3217.0742589371548</v>
      </c>
    </row>
    <row r="2913" spans="1:4" x14ac:dyDescent="0.3">
      <c r="A2913" s="20">
        <v>47516</v>
      </c>
      <c r="B2913">
        <v>2910</v>
      </c>
      <c r="C2913" s="1">
        <f t="shared" si="90"/>
        <v>0.71214268121814506</v>
      </c>
      <c r="D2913" s="5">
        <f t="shared" si="91"/>
        <v>3216.6989809322477</v>
      </c>
    </row>
    <row r="2914" spans="1:4" x14ac:dyDescent="0.3">
      <c r="A2914" s="20">
        <v>47517</v>
      </c>
      <c r="B2914">
        <v>2911</v>
      </c>
      <c r="C2914" s="1">
        <f t="shared" si="90"/>
        <v>0.71205960838142879</v>
      </c>
      <c r="D2914" s="5">
        <f t="shared" si="91"/>
        <v>3216.3237467042536</v>
      </c>
    </row>
    <row r="2915" spans="1:4" x14ac:dyDescent="0.3">
      <c r="A2915" s="20">
        <v>47518</v>
      </c>
      <c r="B2915">
        <v>2912</v>
      </c>
      <c r="C2915" s="1">
        <f t="shared" si="90"/>
        <v>0.71197654523532139</v>
      </c>
      <c r="D2915" s="5">
        <f t="shared" si="91"/>
        <v>3215.9485562480663</v>
      </c>
    </row>
    <row r="2916" spans="1:4" x14ac:dyDescent="0.3">
      <c r="A2916" s="20">
        <v>47519</v>
      </c>
      <c r="B2916">
        <v>2913</v>
      </c>
      <c r="C2916" s="1">
        <f t="shared" si="90"/>
        <v>0.71189349177869243</v>
      </c>
      <c r="D2916" s="5">
        <f t="shared" si="91"/>
        <v>3215.5734095585794</v>
      </c>
    </row>
    <row r="2917" spans="1:4" x14ac:dyDescent="0.3">
      <c r="A2917" s="20">
        <v>47520</v>
      </c>
      <c r="B2917">
        <v>2914</v>
      </c>
      <c r="C2917" s="1">
        <f t="shared" si="90"/>
        <v>0.7118104480104116</v>
      </c>
      <c r="D2917" s="5">
        <f t="shared" si="91"/>
        <v>3215.1983066306875</v>
      </c>
    </row>
    <row r="2918" spans="1:4" x14ac:dyDescent="0.3">
      <c r="A2918" s="20">
        <v>47521</v>
      </c>
      <c r="B2918">
        <v>2915</v>
      </c>
      <c r="C2918" s="1">
        <f t="shared" si="90"/>
        <v>0.7117274139293488</v>
      </c>
      <c r="D2918" s="5">
        <f t="shared" si="91"/>
        <v>3214.823247459286</v>
      </c>
    </row>
    <row r="2919" spans="1:4" x14ac:dyDescent="0.3">
      <c r="A2919" s="20">
        <v>47522</v>
      </c>
      <c r="B2919">
        <v>2916</v>
      </c>
      <c r="C2919" s="1">
        <f t="shared" si="90"/>
        <v>0.71164438953437403</v>
      </c>
      <c r="D2919" s="5">
        <f t="shared" si="91"/>
        <v>3214.4482320392708</v>
      </c>
    </row>
    <row r="2920" spans="1:4" x14ac:dyDescent="0.3">
      <c r="A2920" s="20">
        <v>47523</v>
      </c>
      <c r="B2920">
        <v>2917</v>
      </c>
      <c r="C2920" s="1">
        <f t="shared" si="90"/>
        <v>0.71156137482435722</v>
      </c>
      <c r="D2920" s="5">
        <f t="shared" si="91"/>
        <v>3214.073260365537</v>
      </c>
    </row>
    <row r="2921" spans="1:4" x14ac:dyDescent="0.3">
      <c r="A2921" s="20">
        <v>47524</v>
      </c>
      <c r="B2921">
        <v>2918</v>
      </c>
      <c r="C2921" s="1">
        <f t="shared" si="90"/>
        <v>0.71147836979816881</v>
      </c>
      <c r="D2921" s="5">
        <f t="shared" si="91"/>
        <v>3213.6983324329831</v>
      </c>
    </row>
    <row r="2922" spans="1:4" x14ac:dyDescent="0.3">
      <c r="A2922" s="20">
        <v>47525</v>
      </c>
      <c r="B2922">
        <v>2919</v>
      </c>
      <c r="C2922" s="1">
        <f t="shared" si="90"/>
        <v>0.71139537445467904</v>
      </c>
      <c r="D2922" s="5">
        <f t="shared" si="91"/>
        <v>3213.323448236506</v>
      </c>
    </row>
    <row r="2923" spans="1:4" x14ac:dyDescent="0.3">
      <c r="A2923" s="20">
        <v>47526</v>
      </c>
      <c r="B2923">
        <v>2920</v>
      </c>
      <c r="C2923" s="1">
        <f t="shared" si="90"/>
        <v>0.71131238879275827</v>
      </c>
      <c r="D2923" s="5">
        <f t="shared" si="91"/>
        <v>3212.9486077710026</v>
      </c>
    </row>
    <row r="2924" spans="1:4" x14ac:dyDescent="0.3">
      <c r="A2924" s="20">
        <v>47527</v>
      </c>
      <c r="B2924">
        <v>2921</v>
      </c>
      <c r="C2924" s="1">
        <f t="shared" si="90"/>
        <v>0.71122941281127761</v>
      </c>
      <c r="D2924" s="5">
        <f t="shared" si="91"/>
        <v>3212.5738110313746</v>
      </c>
    </row>
    <row r="2925" spans="1:4" s="10" customFormat="1" x14ac:dyDescent="0.3">
      <c r="A2925" s="20">
        <v>47528</v>
      </c>
      <c r="B2925" s="10">
        <v>2922</v>
      </c>
      <c r="C2925" s="11">
        <f t="shared" si="90"/>
        <v>0.71114644650910719</v>
      </c>
      <c r="D2925" s="13">
        <f t="shared" si="91"/>
        <v>3212.1990580125175</v>
      </c>
    </row>
    <row r="2926" spans="1:4" x14ac:dyDescent="0.3">
      <c r="A2926" s="20">
        <v>47529</v>
      </c>
      <c r="B2926">
        <v>2923</v>
      </c>
      <c r="C2926" s="1">
        <f t="shared" si="90"/>
        <v>0.71106348988511836</v>
      </c>
      <c r="D2926" s="5">
        <f t="shared" si="91"/>
        <v>3211.8243487093341</v>
      </c>
    </row>
    <row r="2927" spans="1:4" x14ac:dyDescent="0.3">
      <c r="A2927" s="20">
        <v>47530</v>
      </c>
      <c r="B2927">
        <v>2924</v>
      </c>
      <c r="C2927" s="1">
        <f t="shared" si="90"/>
        <v>0.71098054293818191</v>
      </c>
      <c r="D2927" s="5">
        <f t="shared" si="91"/>
        <v>3211.4496831167235</v>
      </c>
    </row>
    <row r="2928" spans="1:4" x14ac:dyDescent="0.3">
      <c r="A2928" s="20">
        <v>47531</v>
      </c>
      <c r="B2928">
        <v>2925</v>
      </c>
      <c r="C2928" s="1">
        <f t="shared" si="90"/>
        <v>0.71089760566716909</v>
      </c>
      <c r="D2928" s="5">
        <f t="shared" si="91"/>
        <v>3211.0750612295869</v>
      </c>
    </row>
    <row r="2929" spans="1:4" x14ac:dyDescent="0.3">
      <c r="A2929" s="20">
        <v>47532</v>
      </c>
      <c r="B2929">
        <v>2926</v>
      </c>
      <c r="C2929" s="1">
        <f t="shared" si="90"/>
        <v>0.71081467807095111</v>
      </c>
      <c r="D2929" s="5">
        <f t="shared" si="91"/>
        <v>3210.7004830428264</v>
      </c>
    </row>
    <row r="2930" spans="1:4" x14ac:dyDescent="0.3">
      <c r="A2930" s="20">
        <v>47533</v>
      </c>
      <c r="B2930">
        <v>2927</v>
      </c>
      <c r="C2930" s="1">
        <f t="shared" si="90"/>
        <v>0.71073176014839956</v>
      </c>
      <c r="D2930" s="5">
        <f t="shared" si="91"/>
        <v>3210.3259485513445</v>
      </c>
    </row>
    <row r="2931" spans="1:4" x14ac:dyDescent="0.3">
      <c r="A2931" s="20">
        <v>47534</v>
      </c>
      <c r="B2931">
        <v>2928</v>
      </c>
      <c r="C2931" s="1">
        <f t="shared" si="90"/>
        <v>0.71064885189838578</v>
      </c>
      <c r="D2931" s="5">
        <f t="shared" si="91"/>
        <v>3209.9514577500436</v>
      </c>
    </row>
    <row r="2932" spans="1:4" x14ac:dyDescent="0.3">
      <c r="A2932" s="20">
        <v>47535</v>
      </c>
      <c r="B2932">
        <v>2929</v>
      </c>
      <c r="C2932" s="1">
        <f t="shared" si="90"/>
        <v>0.71056595331978156</v>
      </c>
      <c r="D2932" s="5">
        <f t="shared" si="91"/>
        <v>3209.5770106338268</v>
      </c>
    </row>
    <row r="2933" spans="1:4" x14ac:dyDescent="0.3">
      <c r="A2933" s="20">
        <v>47536</v>
      </c>
      <c r="B2933">
        <v>2930</v>
      </c>
      <c r="C2933" s="1">
        <f t="shared" si="90"/>
        <v>0.7104830644114587</v>
      </c>
      <c r="D2933" s="5">
        <f t="shared" si="91"/>
        <v>3209.2026071975988</v>
      </c>
    </row>
    <row r="2934" spans="1:4" x14ac:dyDescent="0.3">
      <c r="A2934" s="20">
        <v>47537</v>
      </c>
      <c r="B2934">
        <v>2931</v>
      </c>
      <c r="C2934" s="1">
        <f t="shared" si="90"/>
        <v>0.71040018517228909</v>
      </c>
      <c r="D2934" s="5">
        <f t="shared" si="91"/>
        <v>3208.8282474362636</v>
      </c>
    </row>
    <row r="2935" spans="1:4" x14ac:dyDescent="0.3">
      <c r="A2935" s="20">
        <v>47538</v>
      </c>
      <c r="B2935">
        <v>2932</v>
      </c>
      <c r="C2935" s="1">
        <f t="shared" si="90"/>
        <v>0.71031731560114486</v>
      </c>
      <c r="D2935" s="5">
        <f t="shared" si="91"/>
        <v>3208.4539313447272</v>
      </c>
    </row>
    <row r="2936" spans="1:4" x14ac:dyDescent="0.3">
      <c r="A2936" s="20">
        <v>47539</v>
      </c>
      <c r="B2936">
        <v>2933</v>
      </c>
      <c r="C2936" s="1">
        <f t="shared" si="90"/>
        <v>0.71023445569689814</v>
      </c>
      <c r="D2936" s="5">
        <f t="shared" si="91"/>
        <v>3208.0796589178944</v>
      </c>
    </row>
    <row r="2937" spans="1:4" x14ac:dyDescent="0.3">
      <c r="A2937" s="20">
        <v>47540</v>
      </c>
      <c r="B2937">
        <v>2934</v>
      </c>
      <c r="C2937" s="1">
        <f t="shared" si="90"/>
        <v>0.71015160545842138</v>
      </c>
      <c r="D2937" s="5">
        <f t="shared" si="91"/>
        <v>3207.7054301506728</v>
      </c>
    </row>
    <row r="2938" spans="1:4" x14ac:dyDescent="0.3">
      <c r="A2938" s="20">
        <v>47541</v>
      </c>
      <c r="B2938">
        <v>2935</v>
      </c>
      <c r="C2938" s="1">
        <f t="shared" si="90"/>
        <v>0.71006876488458692</v>
      </c>
      <c r="D2938" s="5">
        <f t="shared" si="91"/>
        <v>3207.3312450379685</v>
      </c>
    </row>
    <row r="2939" spans="1:4" x14ac:dyDescent="0.3">
      <c r="A2939" s="20">
        <v>47542</v>
      </c>
      <c r="B2939">
        <v>2936</v>
      </c>
      <c r="C2939" s="1">
        <f t="shared" si="90"/>
        <v>0.70998593397426757</v>
      </c>
      <c r="D2939" s="5">
        <f t="shared" si="91"/>
        <v>3206.9571035746903</v>
      </c>
    </row>
    <row r="2940" spans="1:4" x14ac:dyDescent="0.3">
      <c r="A2940" s="20">
        <v>47543</v>
      </c>
      <c r="B2940">
        <v>2937</v>
      </c>
      <c r="C2940" s="1">
        <f t="shared" si="90"/>
        <v>0.70990311272633577</v>
      </c>
      <c r="D2940" s="5">
        <f t="shared" si="91"/>
        <v>3206.5830057557446</v>
      </c>
    </row>
    <row r="2941" spans="1:4" x14ac:dyDescent="0.3">
      <c r="A2941" s="20">
        <v>47544</v>
      </c>
      <c r="B2941">
        <v>2938</v>
      </c>
      <c r="C2941" s="1">
        <f t="shared" si="90"/>
        <v>0.70982030113966466</v>
      </c>
      <c r="D2941" s="5">
        <f t="shared" si="91"/>
        <v>3206.2089515760417</v>
      </c>
    </row>
    <row r="2942" spans="1:4" x14ac:dyDescent="0.3">
      <c r="A2942" s="20">
        <v>47545</v>
      </c>
      <c r="B2942">
        <v>2939</v>
      </c>
      <c r="C2942" s="1">
        <f t="shared" si="90"/>
        <v>0.70973749921312712</v>
      </c>
      <c r="D2942" s="5">
        <f t="shared" si="91"/>
        <v>3205.8349410304909</v>
      </c>
    </row>
    <row r="2943" spans="1:4" x14ac:dyDescent="0.3">
      <c r="A2943" s="20">
        <v>47546</v>
      </c>
      <c r="B2943">
        <v>2940</v>
      </c>
      <c r="C2943" s="1">
        <f t="shared" si="90"/>
        <v>0.70965470694559618</v>
      </c>
      <c r="D2943" s="5">
        <f t="shared" si="91"/>
        <v>3205.4609741140011</v>
      </c>
    </row>
    <row r="2944" spans="1:4" x14ac:dyDescent="0.3">
      <c r="A2944" s="20">
        <v>47547</v>
      </c>
      <c r="B2944">
        <v>2941</v>
      </c>
      <c r="C2944" s="1">
        <f t="shared" si="90"/>
        <v>0.70957192433594518</v>
      </c>
      <c r="D2944" s="5">
        <f t="shared" si="91"/>
        <v>3205.0870508214839</v>
      </c>
    </row>
    <row r="2945" spans="1:4" x14ac:dyDescent="0.3">
      <c r="A2945" s="20">
        <v>47548</v>
      </c>
      <c r="B2945">
        <v>2942</v>
      </c>
      <c r="C2945" s="1">
        <f t="shared" si="90"/>
        <v>0.70948915138304758</v>
      </c>
      <c r="D2945" s="5">
        <f t="shared" si="91"/>
        <v>3204.7131711478501</v>
      </c>
    </row>
    <row r="2946" spans="1:4" x14ac:dyDescent="0.3">
      <c r="A2946" s="20">
        <v>47549</v>
      </c>
      <c r="B2946">
        <v>2943</v>
      </c>
      <c r="C2946" s="1">
        <f t="shared" si="90"/>
        <v>0.70940638808577683</v>
      </c>
      <c r="D2946" s="5">
        <f t="shared" si="91"/>
        <v>3204.3393350880115</v>
      </c>
    </row>
    <row r="2947" spans="1:4" x14ac:dyDescent="0.3">
      <c r="A2947" s="20">
        <v>47550</v>
      </c>
      <c r="B2947">
        <v>2944</v>
      </c>
      <c r="C2947" s="1">
        <f t="shared" si="90"/>
        <v>0.70932363444300661</v>
      </c>
      <c r="D2947" s="5">
        <f t="shared" si="91"/>
        <v>3203.9655426368809</v>
      </c>
    </row>
    <row r="2948" spans="1:4" x14ac:dyDescent="0.3">
      <c r="A2948" s="20">
        <v>47551</v>
      </c>
      <c r="B2948">
        <v>2945</v>
      </c>
      <c r="C2948" s="1">
        <f t="shared" ref="C2948:C3011" si="92">(1/(1+$G$5))^(B2948/365)</f>
        <v>0.70924089045361072</v>
      </c>
      <c r="D2948" s="5">
        <f t="shared" ref="D2948:D3011" si="93">$D$3*C2948</f>
        <v>3203.591793789371</v>
      </c>
    </row>
    <row r="2949" spans="1:4" x14ac:dyDescent="0.3">
      <c r="A2949" s="20">
        <v>47552</v>
      </c>
      <c r="B2949">
        <v>2946</v>
      </c>
      <c r="C2949" s="1">
        <f t="shared" si="92"/>
        <v>0.70915815611646293</v>
      </c>
      <c r="D2949" s="5">
        <f t="shared" si="93"/>
        <v>3203.2180885403941</v>
      </c>
    </row>
    <row r="2950" spans="1:4" x14ac:dyDescent="0.3">
      <c r="A2950" s="20">
        <v>47553</v>
      </c>
      <c r="B2950">
        <v>2947</v>
      </c>
      <c r="C2950" s="1">
        <f t="shared" si="92"/>
        <v>0.7090754314304375</v>
      </c>
      <c r="D2950" s="5">
        <f t="shared" si="93"/>
        <v>3202.8444268848666</v>
      </c>
    </row>
    <row r="2951" spans="1:4" x14ac:dyDescent="0.3">
      <c r="A2951" s="20">
        <v>47554</v>
      </c>
      <c r="B2951">
        <v>2948</v>
      </c>
      <c r="C2951" s="1">
        <f t="shared" si="92"/>
        <v>0.70899271639440842</v>
      </c>
      <c r="D2951" s="5">
        <f t="shared" si="93"/>
        <v>3202.4708088177013</v>
      </c>
    </row>
    <row r="2952" spans="1:4" x14ac:dyDescent="0.3">
      <c r="A2952" s="20">
        <v>47555</v>
      </c>
      <c r="B2952">
        <v>2949</v>
      </c>
      <c r="C2952" s="1">
        <f t="shared" si="92"/>
        <v>0.70891001100725015</v>
      </c>
      <c r="D2952" s="5">
        <f t="shared" si="93"/>
        <v>3202.0972343338149</v>
      </c>
    </row>
    <row r="2953" spans="1:4" x14ac:dyDescent="0.3">
      <c r="A2953" s="20">
        <v>47556</v>
      </c>
      <c r="B2953">
        <v>2950</v>
      </c>
      <c r="C2953" s="1">
        <f t="shared" si="92"/>
        <v>0.70882731526783704</v>
      </c>
      <c r="D2953" s="5">
        <f t="shared" si="93"/>
        <v>3201.7237034281225</v>
      </c>
    </row>
    <row r="2954" spans="1:4" x14ac:dyDescent="0.3">
      <c r="A2954" s="20">
        <v>47557</v>
      </c>
      <c r="B2954">
        <v>2951</v>
      </c>
      <c r="C2954" s="1">
        <f t="shared" si="92"/>
        <v>0.70874462917504366</v>
      </c>
      <c r="D2954" s="5">
        <f t="shared" si="93"/>
        <v>3201.3502160955409</v>
      </c>
    </row>
    <row r="2955" spans="1:4" x14ac:dyDescent="0.3">
      <c r="A2955" s="20">
        <v>47558</v>
      </c>
      <c r="B2955">
        <v>2952</v>
      </c>
      <c r="C2955" s="1">
        <f t="shared" si="92"/>
        <v>0.70866195272774479</v>
      </c>
      <c r="D2955" s="5">
        <f t="shared" si="93"/>
        <v>3200.9767723309874</v>
      </c>
    </row>
    <row r="2956" spans="1:4" x14ac:dyDescent="0.3">
      <c r="A2956" s="20">
        <v>47559</v>
      </c>
      <c r="B2956">
        <v>2953</v>
      </c>
      <c r="C2956" s="1">
        <f t="shared" si="92"/>
        <v>0.70857928592481512</v>
      </c>
      <c r="D2956" s="5">
        <f t="shared" si="93"/>
        <v>3200.6033721293788</v>
      </c>
    </row>
    <row r="2957" spans="1:4" x14ac:dyDescent="0.3">
      <c r="A2957" s="20">
        <v>47560</v>
      </c>
      <c r="B2957">
        <v>2954</v>
      </c>
      <c r="C2957" s="1">
        <f t="shared" si="92"/>
        <v>0.70849662876512975</v>
      </c>
      <c r="D2957" s="5">
        <f t="shared" si="93"/>
        <v>3200.2300154856348</v>
      </c>
    </row>
    <row r="2958" spans="1:4" x14ac:dyDescent="0.3">
      <c r="A2958" s="20">
        <v>47561</v>
      </c>
      <c r="B2958">
        <v>2955</v>
      </c>
      <c r="C2958" s="1">
        <f t="shared" si="92"/>
        <v>0.70841398124756383</v>
      </c>
      <c r="D2958" s="5">
        <f t="shared" si="93"/>
        <v>3199.8567023946734</v>
      </c>
    </row>
    <row r="2959" spans="1:4" x14ac:dyDescent="0.3">
      <c r="A2959" s="20">
        <v>47562</v>
      </c>
      <c r="B2959">
        <v>2956</v>
      </c>
      <c r="C2959" s="1">
        <f t="shared" si="92"/>
        <v>0.70833134337099246</v>
      </c>
      <c r="D2959" s="5">
        <f t="shared" si="93"/>
        <v>3199.4834328514144</v>
      </c>
    </row>
    <row r="2960" spans="1:4" x14ac:dyDescent="0.3">
      <c r="A2960" s="20">
        <v>47563</v>
      </c>
      <c r="B2960">
        <v>2957</v>
      </c>
      <c r="C2960" s="1">
        <f t="shared" si="92"/>
        <v>0.708248715134291</v>
      </c>
      <c r="D2960" s="5">
        <f t="shared" si="93"/>
        <v>3199.1102068507776</v>
      </c>
    </row>
    <row r="2961" spans="1:4" x14ac:dyDescent="0.3">
      <c r="A2961" s="20">
        <v>47564</v>
      </c>
      <c r="B2961">
        <v>2958</v>
      </c>
      <c r="C2961" s="1">
        <f t="shared" si="92"/>
        <v>0.70816609653633489</v>
      </c>
      <c r="D2961" s="5">
        <f t="shared" si="93"/>
        <v>3198.7370243876835</v>
      </c>
    </row>
    <row r="2962" spans="1:4" x14ac:dyDescent="0.3">
      <c r="A2962" s="20">
        <v>47565</v>
      </c>
      <c r="B2962">
        <v>2959</v>
      </c>
      <c r="C2962" s="1">
        <f t="shared" si="92"/>
        <v>0.70808348757599993</v>
      </c>
      <c r="D2962" s="5">
        <f t="shared" si="93"/>
        <v>3198.363885457054</v>
      </c>
    </row>
    <row r="2963" spans="1:4" x14ac:dyDescent="0.3">
      <c r="A2963" s="20">
        <v>47566</v>
      </c>
      <c r="B2963">
        <v>2960</v>
      </c>
      <c r="C2963" s="1">
        <f t="shared" si="92"/>
        <v>0.70800088825216179</v>
      </c>
      <c r="D2963" s="5">
        <f t="shared" si="93"/>
        <v>3197.990790053811</v>
      </c>
    </row>
    <row r="2964" spans="1:4" x14ac:dyDescent="0.3">
      <c r="A2964" s="20">
        <v>47567</v>
      </c>
      <c r="B2964">
        <v>2961</v>
      </c>
      <c r="C2964" s="1">
        <f t="shared" si="92"/>
        <v>0.70791829856369626</v>
      </c>
      <c r="D2964" s="5">
        <f t="shared" si="93"/>
        <v>3197.6177381728758</v>
      </c>
    </row>
    <row r="2965" spans="1:4" x14ac:dyDescent="0.3">
      <c r="A2965" s="20">
        <v>47568</v>
      </c>
      <c r="B2965">
        <v>2962</v>
      </c>
      <c r="C2965" s="1">
        <f t="shared" si="92"/>
        <v>0.70783571850947946</v>
      </c>
      <c r="D2965" s="5">
        <f t="shared" si="93"/>
        <v>3197.2447298091724</v>
      </c>
    </row>
    <row r="2966" spans="1:4" x14ac:dyDescent="0.3">
      <c r="A2966" s="20">
        <v>47569</v>
      </c>
      <c r="B2966">
        <v>2963</v>
      </c>
      <c r="C2966" s="1">
        <f t="shared" si="92"/>
        <v>0.70775314808838752</v>
      </c>
      <c r="D2966" s="5">
        <f t="shared" si="93"/>
        <v>3196.8717649576242</v>
      </c>
    </row>
    <row r="2967" spans="1:4" x14ac:dyDescent="0.3">
      <c r="A2967" s="20">
        <v>47570</v>
      </c>
      <c r="B2967">
        <v>2964</v>
      </c>
      <c r="C2967" s="1">
        <f t="shared" si="92"/>
        <v>0.70767058729929666</v>
      </c>
      <c r="D2967" s="5">
        <f t="shared" si="93"/>
        <v>3196.4988436131553</v>
      </c>
    </row>
    <row r="2968" spans="1:4" x14ac:dyDescent="0.3">
      <c r="A2968" s="20">
        <v>47571</v>
      </c>
      <c r="B2968">
        <v>2965</v>
      </c>
      <c r="C2968" s="1">
        <f t="shared" si="92"/>
        <v>0.70758803614108345</v>
      </c>
      <c r="D2968" s="5">
        <f t="shared" si="93"/>
        <v>3196.1259657706914</v>
      </c>
    </row>
    <row r="2969" spans="1:4" x14ac:dyDescent="0.3">
      <c r="A2969" s="20">
        <v>47572</v>
      </c>
      <c r="B2969">
        <v>2966</v>
      </c>
      <c r="C2969" s="1">
        <f t="shared" si="92"/>
        <v>0.70750549461262435</v>
      </c>
      <c r="D2969" s="5">
        <f t="shared" si="93"/>
        <v>3195.7531314251569</v>
      </c>
    </row>
    <row r="2970" spans="1:4" x14ac:dyDescent="0.3">
      <c r="A2970" s="20">
        <v>47573</v>
      </c>
      <c r="B2970">
        <v>2967</v>
      </c>
      <c r="C2970" s="1">
        <f t="shared" si="92"/>
        <v>0.70742296271279581</v>
      </c>
      <c r="D2970" s="5">
        <f t="shared" si="93"/>
        <v>3195.3803405714775</v>
      </c>
    </row>
    <row r="2971" spans="1:4" x14ac:dyDescent="0.3">
      <c r="A2971" s="20">
        <v>47574</v>
      </c>
      <c r="B2971">
        <v>2968</v>
      </c>
      <c r="C2971" s="1">
        <f t="shared" si="92"/>
        <v>0.70734044044047495</v>
      </c>
      <c r="D2971" s="5">
        <f t="shared" si="93"/>
        <v>3195.0075932045811</v>
      </c>
    </row>
    <row r="2972" spans="1:4" x14ac:dyDescent="0.3">
      <c r="A2972" s="20">
        <v>47575</v>
      </c>
      <c r="B2972">
        <v>2969</v>
      </c>
      <c r="C2972" s="1">
        <f t="shared" si="92"/>
        <v>0.70725792779453855</v>
      </c>
      <c r="D2972" s="5">
        <f t="shared" si="93"/>
        <v>3194.634889319394</v>
      </c>
    </row>
    <row r="2973" spans="1:4" x14ac:dyDescent="0.3">
      <c r="A2973" s="20">
        <v>47576</v>
      </c>
      <c r="B2973">
        <v>2970</v>
      </c>
      <c r="C2973" s="1">
        <f t="shared" si="92"/>
        <v>0.70717542477386364</v>
      </c>
      <c r="D2973" s="5">
        <f t="shared" si="93"/>
        <v>3194.2622289108435</v>
      </c>
    </row>
    <row r="2974" spans="1:4" x14ac:dyDescent="0.3">
      <c r="A2974" s="20">
        <v>47577</v>
      </c>
      <c r="B2974">
        <v>2971</v>
      </c>
      <c r="C2974" s="1">
        <f t="shared" si="92"/>
        <v>0.70709293137732754</v>
      </c>
      <c r="D2974" s="5">
        <f t="shared" si="93"/>
        <v>3193.8896119738592</v>
      </c>
    </row>
    <row r="2975" spans="1:4" x14ac:dyDescent="0.3">
      <c r="A2975" s="20">
        <v>47578</v>
      </c>
      <c r="B2975">
        <v>2972</v>
      </c>
      <c r="C2975" s="1">
        <f t="shared" si="92"/>
        <v>0.70701044760380749</v>
      </c>
      <c r="D2975" s="5">
        <f t="shared" si="93"/>
        <v>3193.5170385033693</v>
      </c>
    </row>
    <row r="2976" spans="1:4" x14ac:dyDescent="0.3">
      <c r="A2976" s="20">
        <v>47579</v>
      </c>
      <c r="B2976">
        <v>2973</v>
      </c>
      <c r="C2976" s="1">
        <f t="shared" si="92"/>
        <v>0.70692797345218095</v>
      </c>
      <c r="D2976" s="5">
        <f t="shared" si="93"/>
        <v>3193.1445084943034</v>
      </c>
    </row>
    <row r="2977" spans="1:4" x14ac:dyDescent="0.3">
      <c r="A2977" s="20">
        <v>47580</v>
      </c>
      <c r="B2977">
        <v>2974</v>
      </c>
      <c r="C2977" s="1">
        <f t="shared" si="92"/>
        <v>0.70684550892132547</v>
      </c>
      <c r="D2977" s="5">
        <f t="shared" si="93"/>
        <v>3192.7720219415919</v>
      </c>
    </row>
    <row r="2978" spans="1:4" x14ac:dyDescent="0.3">
      <c r="A2978" s="20">
        <v>47581</v>
      </c>
      <c r="B2978">
        <v>2975</v>
      </c>
      <c r="C2978" s="1">
        <f t="shared" si="92"/>
        <v>0.70676305401011885</v>
      </c>
      <c r="D2978" s="5">
        <f t="shared" si="93"/>
        <v>3192.3995788401653</v>
      </c>
    </row>
    <row r="2979" spans="1:4" x14ac:dyDescent="0.3">
      <c r="A2979" s="20">
        <v>47582</v>
      </c>
      <c r="B2979">
        <v>2976</v>
      </c>
      <c r="C2979" s="1">
        <f t="shared" si="92"/>
        <v>0.70668060871743887</v>
      </c>
      <c r="D2979" s="5">
        <f t="shared" si="93"/>
        <v>3192.0271791849545</v>
      </c>
    </row>
    <row r="2980" spans="1:4" x14ac:dyDescent="0.3">
      <c r="A2980" s="20">
        <v>47583</v>
      </c>
      <c r="B2980">
        <v>2977</v>
      </c>
      <c r="C2980" s="1">
        <f t="shared" si="92"/>
        <v>0.70659817304216366</v>
      </c>
      <c r="D2980" s="5">
        <f t="shared" si="93"/>
        <v>3191.6548229708928</v>
      </c>
    </row>
    <row r="2981" spans="1:4" x14ac:dyDescent="0.3">
      <c r="A2981" s="20">
        <v>47584</v>
      </c>
      <c r="B2981">
        <v>2978</v>
      </c>
      <c r="C2981" s="1">
        <f t="shared" si="92"/>
        <v>0.7065157469831711</v>
      </c>
      <c r="D2981" s="5">
        <f t="shared" si="93"/>
        <v>3191.2825101929111</v>
      </c>
    </row>
    <row r="2982" spans="1:4" x14ac:dyDescent="0.3">
      <c r="A2982" s="20">
        <v>47585</v>
      </c>
      <c r="B2982">
        <v>2979</v>
      </c>
      <c r="C2982" s="1">
        <f t="shared" si="92"/>
        <v>0.70643333053933954</v>
      </c>
      <c r="D2982" s="5">
        <f t="shared" si="93"/>
        <v>3190.9102408459435</v>
      </c>
    </row>
    <row r="2983" spans="1:4" x14ac:dyDescent="0.3">
      <c r="A2983" s="20">
        <v>47586</v>
      </c>
      <c r="B2983">
        <v>2980</v>
      </c>
      <c r="C2983" s="1">
        <f t="shared" si="92"/>
        <v>0.70635092370954744</v>
      </c>
      <c r="D2983" s="5">
        <f t="shared" si="93"/>
        <v>3190.5380149249231</v>
      </c>
    </row>
    <row r="2984" spans="1:4" x14ac:dyDescent="0.3">
      <c r="A2984" s="20">
        <v>47587</v>
      </c>
      <c r="B2984">
        <v>2981</v>
      </c>
      <c r="C2984" s="1">
        <f t="shared" si="92"/>
        <v>0.70626852649267313</v>
      </c>
      <c r="D2984" s="5">
        <f t="shared" si="93"/>
        <v>3190.1658324247846</v>
      </c>
    </row>
    <row r="2985" spans="1:4" x14ac:dyDescent="0.3">
      <c r="A2985" s="20">
        <v>47588</v>
      </c>
      <c r="B2985">
        <v>2982</v>
      </c>
      <c r="C2985" s="1">
        <f t="shared" si="92"/>
        <v>0.7061861388875954</v>
      </c>
      <c r="D2985" s="5">
        <f t="shared" si="93"/>
        <v>3189.7936933404626</v>
      </c>
    </row>
    <row r="2986" spans="1:4" x14ac:dyDescent="0.3">
      <c r="A2986" s="20">
        <v>47589</v>
      </c>
      <c r="B2986">
        <v>2983</v>
      </c>
      <c r="C2986" s="1">
        <f t="shared" si="92"/>
        <v>0.70610376089319293</v>
      </c>
      <c r="D2986" s="5">
        <f t="shared" si="93"/>
        <v>3189.4215976668929</v>
      </c>
    </row>
    <row r="2987" spans="1:4" x14ac:dyDescent="0.3">
      <c r="A2987" s="20">
        <v>47590</v>
      </c>
      <c r="B2987">
        <v>2984</v>
      </c>
      <c r="C2987" s="1">
        <f t="shared" si="92"/>
        <v>0.70602139250834473</v>
      </c>
      <c r="D2987" s="5">
        <f t="shared" si="93"/>
        <v>3189.0495453990115</v>
      </c>
    </row>
    <row r="2988" spans="1:4" x14ac:dyDescent="0.3">
      <c r="A2988" s="20">
        <v>47591</v>
      </c>
      <c r="B2988">
        <v>2985</v>
      </c>
      <c r="C2988" s="1">
        <f t="shared" si="92"/>
        <v>0.70593903373192968</v>
      </c>
      <c r="D2988" s="5">
        <f t="shared" si="93"/>
        <v>3188.6775365317549</v>
      </c>
    </row>
    <row r="2989" spans="1:4" x14ac:dyDescent="0.3">
      <c r="A2989" s="20">
        <v>47592</v>
      </c>
      <c r="B2989">
        <v>2986</v>
      </c>
      <c r="C2989" s="1">
        <f t="shared" si="92"/>
        <v>0.70585668456282691</v>
      </c>
      <c r="D2989" s="5">
        <f t="shared" si="93"/>
        <v>3188.3055710600597</v>
      </c>
    </row>
    <row r="2990" spans="1:4" x14ac:dyDescent="0.3">
      <c r="A2990" s="20">
        <v>47593</v>
      </c>
      <c r="B2990">
        <v>2987</v>
      </c>
      <c r="C2990" s="1">
        <f t="shared" si="92"/>
        <v>0.70577434499991587</v>
      </c>
      <c r="D2990" s="5">
        <f t="shared" si="93"/>
        <v>3187.9336489788652</v>
      </c>
    </row>
    <row r="2991" spans="1:4" x14ac:dyDescent="0.3">
      <c r="A2991" s="20">
        <v>47594</v>
      </c>
      <c r="B2991">
        <v>2988</v>
      </c>
      <c r="C2991" s="1">
        <f t="shared" si="92"/>
        <v>0.7056920150420759</v>
      </c>
      <c r="D2991" s="5">
        <f t="shared" si="93"/>
        <v>3187.5617702831082</v>
      </c>
    </row>
    <row r="2992" spans="1:4" x14ac:dyDescent="0.3">
      <c r="A2992" s="20">
        <v>47595</v>
      </c>
      <c r="B2992">
        <v>2989</v>
      </c>
      <c r="C2992" s="1">
        <f t="shared" si="92"/>
        <v>0.70560969468818646</v>
      </c>
      <c r="D2992" s="5">
        <f t="shared" si="93"/>
        <v>3187.1899349677287</v>
      </c>
    </row>
    <row r="2993" spans="1:4" x14ac:dyDescent="0.3">
      <c r="A2993" s="20">
        <v>47596</v>
      </c>
      <c r="B2993">
        <v>2990</v>
      </c>
      <c r="C2993" s="1">
        <f t="shared" si="92"/>
        <v>0.70552738393712744</v>
      </c>
      <c r="D2993" s="5">
        <f t="shared" si="93"/>
        <v>3186.8181430276663</v>
      </c>
    </row>
    <row r="2994" spans="1:4" x14ac:dyDescent="0.3">
      <c r="A2994" s="20">
        <v>47597</v>
      </c>
      <c r="B2994">
        <v>2991</v>
      </c>
      <c r="C2994" s="1">
        <f t="shared" si="92"/>
        <v>0.7054450827877784</v>
      </c>
      <c r="D2994" s="5">
        <f t="shared" si="93"/>
        <v>3186.4463944578602</v>
      </c>
    </row>
    <row r="2995" spans="1:4" x14ac:dyDescent="0.3">
      <c r="A2995" s="20">
        <v>47598</v>
      </c>
      <c r="B2995">
        <v>2992</v>
      </c>
      <c r="C2995" s="1">
        <f t="shared" si="92"/>
        <v>0.70536279123901957</v>
      </c>
      <c r="D2995" s="5">
        <f t="shared" si="93"/>
        <v>3186.0746892532529</v>
      </c>
    </row>
    <row r="2996" spans="1:4" x14ac:dyDescent="0.3">
      <c r="A2996" s="20">
        <v>47599</v>
      </c>
      <c r="B2996">
        <v>2993</v>
      </c>
      <c r="C2996" s="1">
        <f t="shared" si="92"/>
        <v>0.70528050928973085</v>
      </c>
      <c r="D2996" s="5">
        <f t="shared" si="93"/>
        <v>3185.7030274087847</v>
      </c>
    </row>
    <row r="2997" spans="1:4" x14ac:dyDescent="0.3">
      <c r="A2997" s="20">
        <v>47600</v>
      </c>
      <c r="B2997">
        <v>2994</v>
      </c>
      <c r="C2997" s="1">
        <f t="shared" si="92"/>
        <v>0.70519823693879236</v>
      </c>
      <c r="D2997" s="5">
        <f t="shared" si="93"/>
        <v>3185.3314089193968</v>
      </c>
    </row>
    <row r="2998" spans="1:4" x14ac:dyDescent="0.3">
      <c r="A2998" s="20">
        <v>47601</v>
      </c>
      <c r="B2998">
        <v>2995</v>
      </c>
      <c r="C2998" s="1">
        <f t="shared" si="92"/>
        <v>0.70511597418508454</v>
      </c>
      <c r="D2998" s="5">
        <f t="shared" si="93"/>
        <v>3184.959833780033</v>
      </c>
    </row>
    <row r="2999" spans="1:4" x14ac:dyDescent="0.3">
      <c r="A2999" s="20">
        <v>47602</v>
      </c>
      <c r="B2999">
        <v>2996</v>
      </c>
      <c r="C2999" s="1">
        <f t="shared" si="92"/>
        <v>0.70503372102748785</v>
      </c>
      <c r="D2999" s="5">
        <f t="shared" si="93"/>
        <v>3184.588301985636</v>
      </c>
    </row>
    <row r="3000" spans="1:4" x14ac:dyDescent="0.3">
      <c r="A3000" s="20">
        <v>47603</v>
      </c>
      <c r="B3000">
        <v>2997</v>
      </c>
      <c r="C3000" s="1">
        <f t="shared" si="92"/>
        <v>0.70495147746488296</v>
      </c>
      <c r="D3000" s="5">
        <f t="shared" si="93"/>
        <v>3184.2168135311499</v>
      </c>
    </row>
    <row r="3001" spans="1:4" x14ac:dyDescent="0.3">
      <c r="A3001" s="20">
        <v>47604</v>
      </c>
      <c r="B3001">
        <v>2998</v>
      </c>
      <c r="C3001" s="1">
        <f t="shared" si="92"/>
        <v>0.70486924349615043</v>
      </c>
      <c r="D3001" s="5">
        <f t="shared" si="93"/>
        <v>3183.8453684115179</v>
      </c>
    </row>
    <row r="3002" spans="1:4" x14ac:dyDescent="0.3">
      <c r="A3002" s="20">
        <v>47605</v>
      </c>
      <c r="B3002">
        <v>2999</v>
      </c>
      <c r="C3002" s="1">
        <f t="shared" si="92"/>
        <v>0.70478701912017128</v>
      </c>
      <c r="D3002" s="5">
        <f t="shared" si="93"/>
        <v>3183.4739666216865</v>
      </c>
    </row>
    <row r="3003" spans="1:4" x14ac:dyDescent="0.3">
      <c r="A3003" s="20">
        <v>47606</v>
      </c>
      <c r="B3003">
        <v>3000</v>
      </c>
      <c r="C3003" s="1">
        <f t="shared" si="92"/>
        <v>0.70470480433582627</v>
      </c>
      <c r="D3003" s="5">
        <f t="shared" si="93"/>
        <v>3183.1026081565992</v>
      </c>
    </row>
    <row r="3004" spans="1:4" x14ac:dyDescent="0.3">
      <c r="A3004" s="20">
        <v>47607</v>
      </c>
      <c r="B3004">
        <v>3001</v>
      </c>
      <c r="C3004" s="1">
        <f t="shared" si="92"/>
        <v>0.70462259914199687</v>
      </c>
      <c r="D3004" s="5">
        <f t="shared" si="93"/>
        <v>3182.7312930112043</v>
      </c>
    </row>
    <row r="3005" spans="1:4" x14ac:dyDescent="0.3">
      <c r="A3005" s="20">
        <v>47608</v>
      </c>
      <c r="B3005">
        <v>3002</v>
      </c>
      <c r="C3005" s="1">
        <f t="shared" si="92"/>
        <v>0.70454040353756398</v>
      </c>
      <c r="D3005" s="5">
        <f t="shared" si="93"/>
        <v>3182.3600211804469</v>
      </c>
    </row>
    <row r="3006" spans="1:4" x14ac:dyDescent="0.3">
      <c r="A3006" s="20">
        <v>47609</v>
      </c>
      <c r="B3006">
        <v>3003</v>
      </c>
      <c r="C3006" s="1">
        <f t="shared" si="92"/>
        <v>0.70445821752140914</v>
      </c>
      <c r="D3006" s="5">
        <f t="shared" si="93"/>
        <v>3181.9887926592751</v>
      </c>
    </row>
    <row r="3007" spans="1:4" x14ac:dyDescent="0.3">
      <c r="A3007" s="20">
        <v>47610</v>
      </c>
      <c r="B3007">
        <v>3004</v>
      </c>
      <c r="C3007" s="1">
        <f t="shared" si="92"/>
        <v>0.70437604109241392</v>
      </c>
      <c r="D3007" s="5">
        <f t="shared" si="93"/>
        <v>3181.6176074426362</v>
      </c>
    </row>
    <row r="3008" spans="1:4" x14ac:dyDescent="0.3">
      <c r="A3008" s="20">
        <v>47611</v>
      </c>
      <c r="B3008">
        <v>3005</v>
      </c>
      <c r="C3008" s="1">
        <f t="shared" si="92"/>
        <v>0.70429387424945977</v>
      </c>
      <c r="D3008" s="5">
        <f t="shared" si="93"/>
        <v>3181.2464655254789</v>
      </c>
    </row>
    <row r="3009" spans="1:4" x14ac:dyDescent="0.3">
      <c r="A3009" s="20">
        <v>47612</v>
      </c>
      <c r="B3009">
        <v>3006</v>
      </c>
      <c r="C3009" s="1">
        <f t="shared" si="92"/>
        <v>0.7042117169914287</v>
      </c>
      <c r="D3009" s="5">
        <f t="shared" si="93"/>
        <v>3180.8753669027524</v>
      </c>
    </row>
    <row r="3010" spans="1:4" x14ac:dyDescent="0.3">
      <c r="A3010" s="20">
        <v>47613</v>
      </c>
      <c r="B3010">
        <v>3007</v>
      </c>
      <c r="C3010" s="1">
        <f t="shared" si="92"/>
        <v>0.70412956931720228</v>
      </c>
      <c r="D3010" s="5">
        <f t="shared" si="93"/>
        <v>3180.5043115694052</v>
      </c>
    </row>
    <row r="3011" spans="1:4" x14ac:dyDescent="0.3">
      <c r="A3011" s="20">
        <v>47614</v>
      </c>
      <c r="B3011">
        <v>3008</v>
      </c>
      <c r="C3011" s="1">
        <f t="shared" si="92"/>
        <v>0.70404743122566293</v>
      </c>
      <c r="D3011" s="5">
        <f t="shared" si="93"/>
        <v>3180.1332995203893</v>
      </c>
    </row>
    <row r="3012" spans="1:4" x14ac:dyDescent="0.3">
      <c r="A3012" s="20">
        <v>47615</v>
      </c>
      <c r="B3012">
        <v>3009</v>
      </c>
      <c r="C3012" s="1">
        <f t="shared" ref="C3012:C3075" si="94">(1/(1+$G$5))^(B3012/365)</f>
        <v>0.70396530271569258</v>
      </c>
      <c r="D3012" s="5">
        <f t="shared" ref="D3012:D3075" si="95">$D$3*C3012</f>
        <v>3179.7623307506547</v>
      </c>
    </row>
    <row r="3013" spans="1:4" x14ac:dyDescent="0.3">
      <c r="A3013" s="20">
        <v>47616</v>
      </c>
      <c r="B3013">
        <v>3010</v>
      </c>
      <c r="C3013" s="1">
        <f t="shared" si="94"/>
        <v>0.70388318378617354</v>
      </c>
      <c r="D3013" s="5">
        <f t="shared" si="95"/>
        <v>3179.3914052551522</v>
      </c>
    </row>
    <row r="3014" spans="1:4" x14ac:dyDescent="0.3">
      <c r="A3014" s="20">
        <v>47617</v>
      </c>
      <c r="B3014">
        <v>3011</v>
      </c>
      <c r="C3014" s="1">
        <f t="shared" si="94"/>
        <v>0.70380107443598827</v>
      </c>
      <c r="D3014" s="5">
        <f t="shared" si="95"/>
        <v>3179.0205230288348</v>
      </c>
    </row>
    <row r="3015" spans="1:4" x14ac:dyDescent="0.3">
      <c r="A3015" s="20">
        <v>47618</v>
      </c>
      <c r="B3015">
        <v>3012</v>
      </c>
      <c r="C3015" s="1">
        <f t="shared" si="94"/>
        <v>0.70371897466401923</v>
      </c>
      <c r="D3015" s="5">
        <f t="shared" si="95"/>
        <v>3178.6496840666541</v>
      </c>
    </row>
    <row r="3016" spans="1:4" x14ac:dyDescent="0.3">
      <c r="A3016" s="20">
        <v>47619</v>
      </c>
      <c r="B3016">
        <v>3013</v>
      </c>
      <c r="C3016" s="1">
        <f t="shared" si="94"/>
        <v>0.70363688446914929</v>
      </c>
      <c r="D3016" s="5">
        <f t="shared" si="95"/>
        <v>3178.278888363564</v>
      </c>
    </row>
    <row r="3017" spans="1:4" x14ac:dyDescent="0.3">
      <c r="A3017" s="20">
        <v>47620</v>
      </c>
      <c r="B3017">
        <v>3014</v>
      </c>
      <c r="C3017" s="1">
        <f t="shared" si="94"/>
        <v>0.70355480385026103</v>
      </c>
      <c r="D3017" s="5">
        <f t="shared" si="95"/>
        <v>3177.9081359145175</v>
      </c>
    </row>
    <row r="3018" spans="1:4" x14ac:dyDescent="0.3">
      <c r="A3018" s="20">
        <v>47621</v>
      </c>
      <c r="B3018">
        <v>3015</v>
      </c>
      <c r="C3018" s="1">
        <f t="shared" si="94"/>
        <v>0.70347273280623757</v>
      </c>
      <c r="D3018" s="5">
        <f t="shared" si="95"/>
        <v>3177.5374267144698</v>
      </c>
    </row>
    <row r="3019" spans="1:4" x14ac:dyDescent="0.3">
      <c r="A3019" s="20">
        <v>47622</v>
      </c>
      <c r="B3019">
        <v>3016</v>
      </c>
      <c r="C3019" s="1">
        <f t="shared" si="94"/>
        <v>0.70339067133596189</v>
      </c>
      <c r="D3019" s="5">
        <f t="shared" si="95"/>
        <v>3177.1667607583749</v>
      </c>
    </row>
    <row r="3020" spans="1:4" x14ac:dyDescent="0.3">
      <c r="A3020" s="20">
        <v>47623</v>
      </c>
      <c r="B3020">
        <v>3017</v>
      </c>
      <c r="C3020" s="1">
        <f t="shared" si="94"/>
        <v>0.70330861943831735</v>
      </c>
      <c r="D3020" s="5">
        <f t="shared" si="95"/>
        <v>3176.7961380411898</v>
      </c>
    </row>
    <row r="3021" spans="1:4" x14ac:dyDescent="0.3">
      <c r="A3021" s="20">
        <v>47624</v>
      </c>
      <c r="B3021">
        <v>3018</v>
      </c>
      <c r="C3021" s="1">
        <f t="shared" si="94"/>
        <v>0.70322657711218717</v>
      </c>
      <c r="D3021" s="5">
        <f t="shared" si="95"/>
        <v>3176.4255585578694</v>
      </c>
    </row>
    <row r="3022" spans="1:4" x14ac:dyDescent="0.3">
      <c r="A3022" s="20">
        <v>47625</v>
      </c>
      <c r="B3022">
        <v>3019</v>
      </c>
      <c r="C3022" s="1">
        <f t="shared" si="94"/>
        <v>0.70314454435645457</v>
      </c>
      <c r="D3022" s="5">
        <f t="shared" si="95"/>
        <v>3176.0550223033692</v>
      </c>
    </row>
    <row r="3023" spans="1:4" x14ac:dyDescent="0.3">
      <c r="A3023" s="20">
        <v>47626</v>
      </c>
      <c r="B3023">
        <v>3020</v>
      </c>
      <c r="C3023" s="1">
        <f t="shared" si="94"/>
        <v>0.70306252117000356</v>
      </c>
      <c r="D3023" s="5">
        <f t="shared" si="95"/>
        <v>3175.6845292726489</v>
      </c>
    </row>
    <row r="3024" spans="1:4" x14ac:dyDescent="0.3">
      <c r="A3024" s="20">
        <v>47627</v>
      </c>
      <c r="B3024">
        <v>3021</v>
      </c>
      <c r="C3024" s="1">
        <f t="shared" si="94"/>
        <v>0.7029805075517177</v>
      </c>
      <c r="D3024" s="5">
        <f t="shared" si="95"/>
        <v>3175.3140794606657</v>
      </c>
    </row>
    <row r="3025" spans="1:4" x14ac:dyDescent="0.3">
      <c r="A3025" s="20">
        <v>47628</v>
      </c>
      <c r="B3025">
        <v>3022</v>
      </c>
      <c r="C3025" s="1">
        <f t="shared" si="94"/>
        <v>0.70289850350048078</v>
      </c>
      <c r="D3025" s="5">
        <f t="shared" si="95"/>
        <v>3174.9436728623768</v>
      </c>
    </row>
    <row r="3026" spans="1:4" x14ac:dyDescent="0.3">
      <c r="A3026" s="20">
        <v>47629</v>
      </c>
      <c r="B3026">
        <v>3023</v>
      </c>
      <c r="C3026" s="1">
        <f t="shared" si="94"/>
        <v>0.70281650901517689</v>
      </c>
      <c r="D3026" s="5">
        <f t="shared" si="95"/>
        <v>3174.5733094727429</v>
      </c>
    </row>
    <row r="3027" spans="1:4" x14ac:dyDescent="0.3">
      <c r="A3027" s="20">
        <v>47630</v>
      </c>
      <c r="B3027">
        <v>3024</v>
      </c>
      <c r="C3027" s="1">
        <f t="shared" si="94"/>
        <v>0.70273452409469006</v>
      </c>
      <c r="D3027" s="5">
        <f t="shared" si="95"/>
        <v>3174.2029892867222</v>
      </c>
    </row>
    <row r="3028" spans="1:4" x14ac:dyDescent="0.3">
      <c r="A3028" s="20">
        <v>47631</v>
      </c>
      <c r="B3028">
        <v>3025</v>
      </c>
      <c r="C3028" s="1">
        <f t="shared" si="94"/>
        <v>0.7026525487379045</v>
      </c>
      <c r="D3028" s="5">
        <f t="shared" si="95"/>
        <v>3173.8327122992755</v>
      </c>
    </row>
    <row r="3029" spans="1:4" x14ac:dyDescent="0.3">
      <c r="A3029" s="20">
        <v>47632</v>
      </c>
      <c r="B3029">
        <v>3026</v>
      </c>
      <c r="C3029" s="1">
        <f t="shared" si="94"/>
        <v>0.70257058294370478</v>
      </c>
      <c r="D3029" s="5">
        <f t="shared" si="95"/>
        <v>3173.4624785053643</v>
      </c>
    </row>
    <row r="3030" spans="1:4" x14ac:dyDescent="0.3">
      <c r="A3030" s="20">
        <v>47633</v>
      </c>
      <c r="B3030">
        <v>3027</v>
      </c>
      <c r="C3030" s="1">
        <f t="shared" si="94"/>
        <v>0.70248862671097523</v>
      </c>
      <c r="D3030" s="5">
        <f t="shared" si="95"/>
        <v>3173.092287899949</v>
      </c>
    </row>
    <row r="3031" spans="1:4" x14ac:dyDescent="0.3">
      <c r="A3031" s="20">
        <v>47634</v>
      </c>
      <c r="B3031">
        <v>3028</v>
      </c>
      <c r="C3031" s="1">
        <f t="shared" si="94"/>
        <v>0.70240668003860052</v>
      </c>
      <c r="D3031" s="5">
        <f t="shared" si="95"/>
        <v>3172.7221404779921</v>
      </c>
    </row>
    <row r="3032" spans="1:4" x14ac:dyDescent="0.3">
      <c r="A3032" s="20">
        <v>47635</v>
      </c>
      <c r="B3032">
        <v>3029</v>
      </c>
      <c r="C3032" s="1">
        <f t="shared" si="94"/>
        <v>0.70232474292546543</v>
      </c>
      <c r="D3032" s="5">
        <f t="shared" si="95"/>
        <v>3172.3520362344557</v>
      </c>
    </row>
    <row r="3033" spans="1:4" x14ac:dyDescent="0.3">
      <c r="A3033" s="20">
        <v>47636</v>
      </c>
      <c r="B3033">
        <v>3030</v>
      </c>
      <c r="C3033" s="1">
        <f t="shared" si="94"/>
        <v>0.70224281537045474</v>
      </c>
      <c r="D3033" s="5">
        <f t="shared" si="95"/>
        <v>3171.9819751643026</v>
      </c>
    </row>
    <row r="3034" spans="1:4" x14ac:dyDescent="0.3">
      <c r="A3034" s="20">
        <v>47637</v>
      </c>
      <c r="B3034">
        <v>3031</v>
      </c>
      <c r="C3034" s="1">
        <f t="shared" si="94"/>
        <v>0.7021608973724538</v>
      </c>
      <c r="D3034" s="5">
        <f t="shared" si="95"/>
        <v>3171.6119572624984</v>
      </c>
    </row>
    <row r="3035" spans="1:4" x14ac:dyDescent="0.3">
      <c r="A3035" s="20">
        <v>47638</v>
      </c>
      <c r="B3035">
        <v>3032</v>
      </c>
      <c r="C3035" s="1">
        <f t="shared" si="94"/>
        <v>0.70207898893034737</v>
      </c>
      <c r="D3035" s="5">
        <f t="shared" si="95"/>
        <v>3171.2419825240054</v>
      </c>
    </row>
    <row r="3036" spans="1:4" x14ac:dyDescent="0.3">
      <c r="A3036" s="20">
        <v>47639</v>
      </c>
      <c r="B3036">
        <v>3033</v>
      </c>
      <c r="C3036" s="1">
        <f t="shared" si="94"/>
        <v>0.70199709004302102</v>
      </c>
      <c r="D3036" s="5">
        <f t="shared" si="95"/>
        <v>3170.8720509437894</v>
      </c>
    </row>
    <row r="3037" spans="1:4" x14ac:dyDescent="0.3">
      <c r="A3037" s="20">
        <v>47640</v>
      </c>
      <c r="B3037">
        <v>3034</v>
      </c>
      <c r="C3037" s="1">
        <f t="shared" si="94"/>
        <v>0.70191520070936009</v>
      </c>
      <c r="D3037" s="5">
        <f t="shared" si="95"/>
        <v>3170.502162516816</v>
      </c>
    </row>
    <row r="3038" spans="1:4" x14ac:dyDescent="0.3">
      <c r="A3038" s="20">
        <v>47641</v>
      </c>
      <c r="B3038">
        <v>3035</v>
      </c>
      <c r="C3038" s="1">
        <f t="shared" si="94"/>
        <v>0.70183332092825013</v>
      </c>
      <c r="D3038" s="5">
        <f t="shared" si="95"/>
        <v>3170.1323172380517</v>
      </c>
    </row>
    <row r="3039" spans="1:4" x14ac:dyDescent="0.3">
      <c r="A3039" s="20">
        <v>47642</v>
      </c>
      <c r="B3039">
        <v>3036</v>
      </c>
      <c r="C3039" s="1">
        <f t="shared" si="94"/>
        <v>0.70175145069857681</v>
      </c>
      <c r="D3039" s="5">
        <f t="shared" si="95"/>
        <v>3169.7625151024622</v>
      </c>
    </row>
    <row r="3040" spans="1:4" x14ac:dyDescent="0.3">
      <c r="A3040" s="20">
        <v>47643</v>
      </c>
      <c r="B3040">
        <v>3037</v>
      </c>
      <c r="C3040" s="1">
        <f t="shared" si="94"/>
        <v>0.7016695900192258</v>
      </c>
      <c r="D3040" s="5">
        <f t="shared" si="95"/>
        <v>3169.3927561050145</v>
      </c>
    </row>
    <row r="3041" spans="1:4" x14ac:dyDescent="0.3">
      <c r="A3041" s="20">
        <v>47644</v>
      </c>
      <c r="B3041">
        <v>3038</v>
      </c>
      <c r="C3041" s="1">
        <f t="shared" si="94"/>
        <v>0.70158773888908321</v>
      </c>
      <c r="D3041" s="5">
        <f t="shared" si="95"/>
        <v>3169.0230402406773</v>
      </c>
    </row>
    <row r="3042" spans="1:4" x14ac:dyDescent="0.3">
      <c r="A3042" s="20">
        <v>47645</v>
      </c>
      <c r="B3042">
        <v>3039</v>
      </c>
      <c r="C3042" s="1">
        <f t="shared" si="94"/>
        <v>0.70150589730703505</v>
      </c>
      <c r="D3042" s="5">
        <f t="shared" si="95"/>
        <v>3168.6533675044193</v>
      </c>
    </row>
    <row r="3043" spans="1:4" x14ac:dyDescent="0.3">
      <c r="A3043" s="20">
        <v>47646</v>
      </c>
      <c r="B3043">
        <v>3040</v>
      </c>
      <c r="C3043" s="1">
        <f t="shared" si="94"/>
        <v>0.70142406527196755</v>
      </c>
      <c r="D3043" s="5">
        <f t="shared" si="95"/>
        <v>3168.2837378912091</v>
      </c>
    </row>
    <row r="3044" spans="1:4" x14ac:dyDescent="0.3">
      <c r="A3044" s="20">
        <v>47647</v>
      </c>
      <c r="B3044">
        <v>3041</v>
      </c>
      <c r="C3044" s="1">
        <f t="shared" si="94"/>
        <v>0.70134224278276691</v>
      </c>
      <c r="D3044" s="5">
        <f t="shared" si="95"/>
        <v>3167.9141513960153</v>
      </c>
    </row>
    <row r="3045" spans="1:4" x14ac:dyDescent="0.3">
      <c r="A3045" s="20">
        <v>47648</v>
      </c>
      <c r="B3045">
        <v>3042</v>
      </c>
      <c r="C3045" s="1">
        <f t="shared" si="94"/>
        <v>0.70126042983831982</v>
      </c>
      <c r="D3045" s="5">
        <f t="shared" si="95"/>
        <v>3167.5446080138104</v>
      </c>
    </row>
    <row r="3046" spans="1:4" x14ac:dyDescent="0.3">
      <c r="A3046" s="20">
        <v>47649</v>
      </c>
      <c r="B3046">
        <v>3043</v>
      </c>
      <c r="C3046" s="1">
        <f t="shared" si="94"/>
        <v>0.70117862643751261</v>
      </c>
      <c r="D3046" s="5">
        <f t="shared" si="95"/>
        <v>3167.1751077395629</v>
      </c>
    </row>
    <row r="3047" spans="1:4" x14ac:dyDescent="0.3">
      <c r="A3047" s="20">
        <v>47650</v>
      </c>
      <c r="B3047">
        <v>3044</v>
      </c>
      <c r="C3047" s="1">
        <f t="shared" si="94"/>
        <v>0.70109683257923217</v>
      </c>
      <c r="D3047" s="5">
        <f t="shared" si="95"/>
        <v>3166.8056505682457</v>
      </c>
    </row>
    <row r="3048" spans="1:4" x14ac:dyDescent="0.3">
      <c r="A3048" s="20">
        <v>47651</v>
      </c>
      <c r="B3048">
        <v>3045</v>
      </c>
      <c r="C3048" s="1">
        <f t="shared" si="94"/>
        <v>0.70101504826236527</v>
      </c>
      <c r="D3048" s="5">
        <f t="shared" si="95"/>
        <v>3166.4362364948297</v>
      </c>
    </row>
    <row r="3049" spans="1:4" x14ac:dyDescent="0.3">
      <c r="A3049" s="20">
        <v>47652</v>
      </c>
      <c r="B3049">
        <v>3046</v>
      </c>
      <c r="C3049" s="1">
        <f t="shared" si="94"/>
        <v>0.70093327348579892</v>
      </c>
      <c r="D3049" s="5">
        <f t="shared" si="95"/>
        <v>3166.0668655142886</v>
      </c>
    </row>
    <row r="3050" spans="1:4" x14ac:dyDescent="0.3">
      <c r="A3050" s="20">
        <v>47653</v>
      </c>
      <c r="B3050">
        <v>3047</v>
      </c>
      <c r="C3050" s="1">
        <f t="shared" si="94"/>
        <v>0.70085150824842024</v>
      </c>
      <c r="D3050" s="5">
        <f t="shared" si="95"/>
        <v>3165.6975376215946</v>
      </c>
    </row>
    <row r="3051" spans="1:4" x14ac:dyDescent="0.3">
      <c r="A3051" s="20">
        <v>47654</v>
      </c>
      <c r="B3051">
        <v>3048</v>
      </c>
      <c r="C3051" s="1">
        <f t="shared" si="94"/>
        <v>0.70076975254911633</v>
      </c>
      <c r="D3051" s="5">
        <f t="shared" si="95"/>
        <v>3165.3282528117215</v>
      </c>
    </row>
    <row r="3052" spans="1:4" x14ac:dyDescent="0.3">
      <c r="A3052" s="20">
        <v>47655</v>
      </c>
      <c r="B3052">
        <v>3049</v>
      </c>
      <c r="C3052" s="1">
        <f t="shared" si="94"/>
        <v>0.70068800638677475</v>
      </c>
      <c r="D3052" s="5">
        <f t="shared" si="95"/>
        <v>3164.9590110796439</v>
      </c>
    </row>
    <row r="3053" spans="1:4" x14ac:dyDescent="0.3">
      <c r="A3053" s="20">
        <v>47656</v>
      </c>
      <c r="B3053">
        <v>3050</v>
      </c>
      <c r="C3053" s="1">
        <f t="shared" si="94"/>
        <v>0.70060626976028284</v>
      </c>
      <c r="D3053" s="5">
        <f t="shared" si="95"/>
        <v>3164.5898124203363</v>
      </c>
    </row>
    <row r="3054" spans="1:4" x14ac:dyDescent="0.3">
      <c r="A3054" s="20">
        <v>47657</v>
      </c>
      <c r="B3054">
        <v>3051</v>
      </c>
      <c r="C3054" s="1">
        <f t="shared" si="94"/>
        <v>0.70052454266852837</v>
      </c>
      <c r="D3054" s="5">
        <f t="shared" si="95"/>
        <v>3164.2206568287752</v>
      </c>
    </row>
    <row r="3055" spans="1:4" x14ac:dyDescent="0.3">
      <c r="A3055" s="20">
        <v>47658</v>
      </c>
      <c r="B3055">
        <v>3052</v>
      </c>
      <c r="C3055" s="1">
        <f t="shared" si="94"/>
        <v>0.7004428251103989</v>
      </c>
      <c r="D3055" s="5">
        <f t="shared" si="95"/>
        <v>3163.8515442999351</v>
      </c>
    </row>
    <row r="3056" spans="1:4" x14ac:dyDescent="0.3">
      <c r="A3056" s="20">
        <v>47659</v>
      </c>
      <c r="B3056">
        <v>3053</v>
      </c>
      <c r="C3056" s="1">
        <f t="shared" si="94"/>
        <v>0.70036111708478255</v>
      </c>
      <c r="D3056" s="5">
        <f t="shared" si="95"/>
        <v>3163.4824748287942</v>
      </c>
    </row>
    <row r="3057" spans="1:4" x14ac:dyDescent="0.3">
      <c r="A3057" s="20">
        <v>47660</v>
      </c>
      <c r="B3057">
        <v>3054</v>
      </c>
      <c r="C3057" s="1">
        <f t="shared" si="94"/>
        <v>0.70027941859056708</v>
      </c>
      <c r="D3057" s="5">
        <f t="shared" si="95"/>
        <v>3163.1134484103281</v>
      </c>
    </row>
    <row r="3058" spans="1:4" x14ac:dyDescent="0.3">
      <c r="A3058" s="20">
        <v>47661</v>
      </c>
      <c r="B3058">
        <v>3055</v>
      </c>
      <c r="C3058" s="1">
        <f t="shared" si="94"/>
        <v>0.70019772962664084</v>
      </c>
      <c r="D3058" s="5">
        <f t="shared" si="95"/>
        <v>3162.7444650395164</v>
      </c>
    </row>
    <row r="3059" spans="1:4" x14ac:dyDescent="0.3">
      <c r="A3059" s="20">
        <v>47662</v>
      </c>
      <c r="B3059">
        <v>3056</v>
      </c>
      <c r="C3059" s="1">
        <f t="shared" si="94"/>
        <v>0.70011605019189205</v>
      </c>
      <c r="D3059" s="5">
        <f t="shared" si="95"/>
        <v>3162.3755247113363</v>
      </c>
    </row>
    <row r="3060" spans="1:4" x14ac:dyDescent="0.3">
      <c r="A3060" s="20">
        <v>47663</v>
      </c>
      <c r="B3060">
        <v>3057</v>
      </c>
      <c r="C3060" s="1">
        <f t="shared" si="94"/>
        <v>0.70003438028520903</v>
      </c>
      <c r="D3060" s="5">
        <f t="shared" si="95"/>
        <v>3162.006627420767</v>
      </c>
    </row>
    <row r="3061" spans="1:4" x14ac:dyDescent="0.3">
      <c r="A3061" s="20">
        <v>47664</v>
      </c>
      <c r="B3061">
        <v>3058</v>
      </c>
      <c r="C3061" s="1">
        <f t="shared" si="94"/>
        <v>0.69995271990548036</v>
      </c>
      <c r="D3061" s="5">
        <f t="shared" si="95"/>
        <v>3161.6377731627881</v>
      </c>
    </row>
    <row r="3062" spans="1:4" x14ac:dyDescent="0.3">
      <c r="A3062" s="20">
        <v>47665</v>
      </c>
      <c r="B3062">
        <v>3059</v>
      </c>
      <c r="C3062" s="1">
        <f t="shared" si="94"/>
        <v>0.6998710690515948</v>
      </c>
      <c r="D3062" s="5">
        <f t="shared" si="95"/>
        <v>3161.2689619323805</v>
      </c>
    </row>
    <row r="3063" spans="1:4" x14ac:dyDescent="0.3">
      <c r="A3063" s="20">
        <v>47666</v>
      </c>
      <c r="B3063">
        <v>3060</v>
      </c>
      <c r="C3063" s="1">
        <f t="shared" si="94"/>
        <v>0.69978942772244102</v>
      </c>
      <c r="D3063" s="5">
        <f t="shared" si="95"/>
        <v>3160.9001937245239</v>
      </c>
    </row>
    <row r="3064" spans="1:4" x14ac:dyDescent="0.3">
      <c r="A3064" s="20">
        <v>47667</v>
      </c>
      <c r="B3064">
        <v>3061</v>
      </c>
      <c r="C3064" s="1">
        <f t="shared" si="94"/>
        <v>0.6997077959169079</v>
      </c>
      <c r="D3064" s="5">
        <f t="shared" si="95"/>
        <v>3160.5314685342</v>
      </c>
    </row>
    <row r="3065" spans="1:4" x14ac:dyDescent="0.3">
      <c r="A3065" s="20">
        <v>47668</v>
      </c>
      <c r="B3065">
        <v>3062</v>
      </c>
      <c r="C3065" s="1">
        <f t="shared" si="94"/>
        <v>0.69962617363388457</v>
      </c>
      <c r="D3065" s="5">
        <f t="shared" si="95"/>
        <v>3160.1627863563908</v>
      </c>
    </row>
    <row r="3066" spans="1:4" x14ac:dyDescent="0.3">
      <c r="A3066" s="20">
        <v>47669</v>
      </c>
      <c r="B3066">
        <v>3063</v>
      </c>
      <c r="C3066" s="1">
        <f t="shared" si="94"/>
        <v>0.69954456087226036</v>
      </c>
      <c r="D3066" s="5">
        <f t="shared" si="95"/>
        <v>3159.794147186079</v>
      </c>
    </row>
    <row r="3067" spans="1:4" x14ac:dyDescent="0.3">
      <c r="A3067" s="20">
        <v>47670</v>
      </c>
      <c r="B3067">
        <v>3064</v>
      </c>
      <c r="C3067" s="1">
        <f t="shared" si="94"/>
        <v>0.69946295763092425</v>
      </c>
      <c r="D3067" s="5">
        <f t="shared" si="95"/>
        <v>3159.425551018247</v>
      </c>
    </row>
    <row r="3068" spans="1:4" x14ac:dyDescent="0.3">
      <c r="A3068" s="20">
        <v>47671</v>
      </c>
      <c r="B3068">
        <v>3065</v>
      </c>
      <c r="C3068" s="1">
        <f t="shared" si="94"/>
        <v>0.69938136390876593</v>
      </c>
      <c r="D3068" s="5">
        <f t="shared" si="95"/>
        <v>3159.0569978478793</v>
      </c>
    </row>
    <row r="3069" spans="1:4" x14ac:dyDescent="0.3">
      <c r="A3069" s="20">
        <v>47672</v>
      </c>
      <c r="B3069">
        <v>3066</v>
      </c>
      <c r="C3069" s="1">
        <f t="shared" si="94"/>
        <v>0.69929977970467494</v>
      </c>
      <c r="D3069" s="5">
        <f t="shared" si="95"/>
        <v>3158.6884876699601</v>
      </c>
    </row>
    <row r="3070" spans="1:4" x14ac:dyDescent="0.3">
      <c r="A3070" s="20">
        <v>47673</v>
      </c>
      <c r="B3070">
        <v>3067</v>
      </c>
      <c r="C3070" s="1">
        <f t="shared" si="94"/>
        <v>0.69921820501754095</v>
      </c>
      <c r="D3070" s="5">
        <f t="shared" si="95"/>
        <v>3158.3200204794739</v>
      </c>
    </row>
    <row r="3071" spans="1:4" x14ac:dyDescent="0.3">
      <c r="A3071" s="20">
        <v>47674</v>
      </c>
      <c r="B3071">
        <v>3068</v>
      </c>
      <c r="C3071" s="1">
        <f t="shared" si="94"/>
        <v>0.69913663984625363</v>
      </c>
      <c r="D3071" s="5">
        <f t="shared" si="95"/>
        <v>3157.9515962714054</v>
      </c>
    </row>
    <row r="3072" spans="1:4" x14ac:dyDescent="0.3">
      <c r="A3072" s="20">
        <v>47675</v>
      </c>
      <c r="B3072">
        <v>3069</v>
      </c>
      <c r="C3072" s="1">
        <f t="shared" si="94"/>
        <v>0.69905508418970319</v>
      </c>
      <c r="D3072" s="5">
        <f t="shared" si="95"/>
        <v>3157.5832150407418</v>
      </c>
    </row>
    <row r="3073" spans="1:4" x14ac:dyDescent="0.3">
      <c r="A3073" s="20">
        <v>47676</v>
      </c>
      <c r="B3073">
        <v>3070</v>
      </c>
      <c r="C3073" s="1">
        <f t="shared" si="94"/>
        <v>0.69897353804677964</v>
      </c>
      <c r="D3073" s="5">
        <f t="shared" si="95"/>
        <v>3157.2148767824697</v>
      </c>
    </row>
    <row r="3074" spans="1:4" x14ac:dyDescent="0.3">
      <c r="A3074" s="20">
        <v>47677</v>
      </c>
      <c r="B3074">
        <v>3071</v>
      </c>
      <c r="C3074" s="1">
        <f t="shared" si="94"/>
        <v>0.69889200141637309</v>
      </c>
      <c r="D3074" s="5">
        <f t="shared" si="95"/>
        <v>3156.8465814915758</v>
      </c>
    </row>
    <row r="3075" spans="1:4" x14ac:dyDescent="0.3">
      <c r="A3075" s="20">
        <v>47678</v>
      </c>
      <c r="B3075">
        <v>3072</v>
      </c>
      <c r="C3075" s="1">
        <f t="shared" si="94"/>
        <v>0.69881047429737397</v>
      </c>
      <c r="D3075" s="5">
        <f t="shared" si="95"/>
        <v>3156.4783291630474</v>
      </c>
    </row>
    <row r="3076" spans="1:4" x14ac:dyDescent="0.3">
      <c r="A3076" s="20">
        <v>47679</v>
      </c>
      <c r="B3076">
        <v>3073</v>
      </c>
      <c r="C3076" s="1">
        <f t="shared" ref="C3076:C3139" si="96">(1/(1+$G$5))^(B3076/365)</f>
        <v>0.69872895668867285</v>
      </c>
      <c r="D3076" s="5">
        <f t="shared" ref="D3076:D3139" si="97">$D$3*C3076</f>
        <v>3156.1101197918742</v>
      </c>
    </row>
    <row r="3077" spans="1:4" x14ac:dyDescent="0.3">
      <c r="A3077" s="20">
        <v>47680</v>
      </c>
      <c r="B3077">
        <v>3074</v>
      </c>
      <c r="C3077" s="1">
        <f t="shared" si="96"/>
        <v>0.69864744858916017</v>
      </c>
      <c r="D3077" s="5">
        <f t="shared" si="97"/>
        <v>3155.7419533730445</v>
      </c>
    </row>
    <row r="3078" spans="1:4" x14ac:dyDescent="0.3">
      <c r="A3078" s="20">
        <v>47681</v>
      </c>
      <c r="B3078">
        <v>3075</v>
      </c>
      <c r="C3078" s="1">
        <f t="shared" si="96"/>
        <v>0.6985659499977267</v>
      </c>
      <c r="D3078" s="5">
        <f t="shared" si="97"/>
        <v>3155.3738299015467</v>
      </c>
    </row>
    <row r="3079" spans="1:4" x14ac:dyDescent="0.3">
      <c r="A3079" s="20">
        <v>47682</v>
      </c>
      <c r="B3079">
        <v>3076</v>
      </c>
      <c r="C3079" s="1">
        <f t="shared" si="96"/>
        <v>0.69848446091326333</v>
      </c>
      <c r="D3079" s="5">
        <f t="shared" si="97"/>
        <v>3155.0057493723725</v>
      </c>
    </row>
    <row r="3080" spans="1:4" x14ac:dyDescent="0.3">
      <c r="A3080" s="20">
        <v>47683</v>
      </c>
      <c r="B3080">
        <v>3077</v>
      </c>
      <c r="C3080" s="1">
        <f t="shared" si="96"/>
        <v>0.69840298133466105</v>
      </c>
      <c r="D3080" s="5">
        <f t="shared" si="97"/>
        <v>3154.6377117805118</v>
      </c>
    </row>
    <row r="3081" spans="1:4" x14ac:dyDescent="0.3">
      <c r="A3081" s="20">
        <v>47684</v>
      </c>
      <c r="B3081">
        <v>3078</v>
      </c>
      <c r="C3081" s="1">
        <f t="shared" si="96"/>
        <v>0.6983215112608111</v>
      </c>
      <c r="D3081" s="5">
        <f t="shared" si="97"/>
        <v>3154.2697171209566</v>
      </c>
    </row>
    <row r="3082" spans="1:4" x14ac:dyDescent="0.3">
      <c r="A3082" s="20">
        <v>47685</v>
      </c>
      <c r="B3082">
        <v>3079</v>
      </c>
      <c r="C3082" s="1">
        <f t="shared" si="96"/>
        <v>0.69824005069060446</v>
      </c>
      <c r="D3082" s="5">
        <f t="shared" si="97"/>
        <v>3153.9017653886976</v>
      </c>
    </row>
    <row r="3083" spans="1:4" x14ac:dyDescent="0.3">
      <c r="A3083" s="20">
        <v>47686</v>
      </c>
      <c r="B3083">
        <v>3080</v>
      </c>
      <c r="C3083" s="1">
        <f t="shared" si="96"/>
        <v>0.6981585996229327</v>
      </c>
      <c r="D3083" s="5">
        <f t="shared" si="97"/>
        <v>3153.5338565787279</v>
      </c>
    </row>
    <row r="3084" spans="1:4" x14ac:dyDescent="0.3">
      <c r="A3084" s="20">
        <v>47687</v>
      </c>
      <c r="B3084">
        <v>3081</v>
      </c>
      <c r="C3084" s="1">
        <f t="shared" si="96"/>
        <v>0.69807715805668746</v>
      </c>
      <c r="D3084" s="5">
        <f t="shared" si="97"/>
        <v>3153.1659906860414</v>
      </c>
    </row>
    <row r="3085" spans="1:4" x14ac:dyDescent="0.3">
      <c r="A3085" s="20">
        <v>47688</v>
      </c>
      <c r="B3085">
        <v>3082</v>
      </c>
      <c r="C3085" s="1">
        <f t="shared" si="96"/>
        <v>0.69799572599075999</v>
      </c>
      <c r="D3085" s="5">
        <f t="shared" si="97"/>
        <v>3152.7981677056296</v>
      </c>
    </row>
    <row r="3086" spans="1:4" x14ac:dyDescent="0.3">
      <c r="A3086" s="20">
        <v>47689</v>
      </c>
      <c r="B3086">
        <v>3083</v>
      </c>
      <c r="C3086" s="1">
        <f t="shared" si="96"/>
        <v>0.69791430342404248</v>
      </c>
      <c r="D3086" s="5">
        <f t="shared" si="97"/>
        <v>3152.4303876324884</v>
      </c>
    </row>
    <row r="3087" spans="1:4" x14ac:dyDescent="0.3">
      <c r="A3087" s="20">
        <v>47690</v>
      </c>
      <c r="B3087">
        <v>3084</v>
      </c>
      <c r="C3087" s="1">
        <f t="shared" si="96"/>
        <v>0.69783289035542651</v>
      </c>
      <c r="D3087" s="5">
        <f t="shared" si="97"/>
        <v>3152.0626504616121</v>
      </c>
    </row>
    <row r="3088" spans="1:4" x14ac:dyDescent="0.3">
      <c r="A3088" s="20">
        <v>47691</v>
      </c>
      <c r="B3088">
        <v>3085</v>
      </c>
      <c r="C3088" s="1">
        <f t="shared" si="96"/>
        <v>0.69775148678380439</v>
      </c>
      <c r="D3088" s="5">
        <f t="shared" si="97"/>
        <v>3151.6949561879965</v>
      </c>
    </row>
    <row r="3089" spans="1:4" x14ac:dyDescent="0.3">
      <c r="A3089" s="20">
        <v>47692</v>
      </c>
      <c r="B3089">
        <v>3086</v>
      </c>
      <c r="C3089" s="1">
        <f t="shared" si="96"/>
        <v>0.69767009270806801</v>
      </c>
      <c r="D3089" s="5">
        <f t="shared" si="97"/>
        <v>3151.3273048066367</v>
      </c>
    </row>
    <row r="3090" spans="1:4" x14ac:dyDescent="0.3">
      <c r="A3090" s="20">
        <v>47693</v>
      </c>
      <c r="B3090">
        <v>3087</v>
      </c>
      <c r="C3090" s="1">
        <f t="shared" si="96"/>
        <v>0.69758870812710982</v>
      </c>
      <c r="D3090" s="5">
        <f t="shared" si="97"/>
        <v>3150.95969631253</v>
      </c>
    </row>
    <row r="3091" spans="1:4" x14ac:dyDescent="0.3">
      <c r="A3091" s="20">
        <v>47694</v>
      </c>
      <c r="B3091">
        <v>3088</v>
      </c>
      <c r="C3091" s="1">
        <f t="shared" si="96"/>
        <v>0.69750733303982215</v>
      </c>
      <c r="D3091" s="5">
        <f t="shared" si="97"/>
        <v>3150.5921307006729</v>
      </c>
    </row>
    <row r="3092" spans="1:4" x14ac:dyDescent="0.3">
      <c r="A3092" s="20">
        <v>47695</v>
      </c>
      <c r="B3092">
        <v>3089</v>
      </c>
      <c r="C3092" s="1">
        <f t="shared" si="96"/>
        <v>0.69742596744509755</v>
      </c>
      <c r="D3092" s="5">
        <f t="shared" si="97"/>
        <v>3150.2246079660631</v>
      </c>
    </row>
    <row r="3093" spans="1:4" x14ac:dyDescent="0.3">
      <c r="A3093" s="20">
        <v>47696</v>
      </c>
      <c r="B3093">
        <v>3090</v>
      </c>
      <c r="C3093" s="1">
        <f t="shared" si="96"/>
        <v>0.69734461134182879</v>
      </c>
      <c r="D3093" s="5">
        <f t="shared" si="97"/>
        <v>3149.8571281036998</v>
      </c>
    </row>
    <row r="3094" spans="1:4" x14ac:dyDescent="0.3">
      <c r="A3094" s="20">
        <v>47697</v>
      </c>
      <c r="B3094">
        <v>3091</v>
      </c>
      <c r="C3094" s="1">
        <f t="shared" si="96"/>
        <v>0.69726326472890854</v>
      </c>
      <c r="D3094" s="5">
        <f t="shared" si="97"/>
        <v>3149.4896911085807</v>
      </c>
    </row>
    <row r="3095" spans="1:4" x14ac:dyDescent="0.3">
      <c r="A3095" s="20">
        <v>47698</v>
      </c>
      <c r="B3095">
        <v>3092</v>
      </c>
      <c r="C3095" s="1">
        <f t="shared" si="96"/>
        <v>0.6971819276052299</v>
      </c>
      <c r="D3095" s="5">
        <f t="shared" si="97"/>
        <v>3149.1222969757059</v>
      </c>
    </row>
    <row r="3096" spans="1:4" x14ac:dyDescent="0.3">
      <c r="A3096" s="20">
        <v>47699</v>
      </c>
      <c r="B3096">
        <v>3093</v>
      </c>
      <c r="C3096" s="1">
        <f t="shared" si="96"/>
        <v>0.69710059996968576</v>
      </c>
      <c r="D3096" s="5">
        <f t="shared" si="97"/>
        <v>3148.7549457000755</v>
      </c>
    </row>
    <row r="3097" spans="1:4" x14ac:dyDescent="0.3">
      <c r="A3097" s="20">
        <v>47700</v>
      </c>
      <c r="B3097">
        <v>3094</v>
      </c>
      <c r="C3097" s="1">
        <f t="shared" si="96"/>
        <v>0.69701928182116946</v>
      </c>
      <c r="D3097" s="5">
        <f t="shared" si="97"/>
        <v>3148.3876372766899</v>
      </c>
    </row>
    <row r="3098" spans="1:4" x14ac:dyDescent="0.3">
      <c r="A3098" s="20">
        <v>47701</v>
      </c>
      <c r="B3098">
        <v>3095</v>
      </c>
      <c r="C3098" s="1">
        <f t="shared" si="96"/>
        <v>0.6969379731585742</v>
      </c>
      <c r="D3098" s="5">
        <f t="shared" si="97"/>
        <v>3148.0203717005506</v>
      </c>
    </row>
    <row r="3099" spans="1:4" x14ac:dyDescent="0.3">
      <c r="A3099" s="20">
        <v>47702</v>
      </c>
      <c r="B3099">
        <v>3096</v>
      </c>
      <c r="C3099" s="1">
        <f t="shared" si="96"/>
        <v>0.69685667398079343</v>
      </c>
      <c r="D3099" s="5">
        <f t="shared" si="97"/>
        <v>3147.6531489666586</v>
      </c>
    </row>
    <row r="3100" spans="1:4" x14ac:dyDescent="0.3">
      <c r="A3100" s="20">
        <v>47703</v>
      </c>
      <c r="B3100">
        <v>3097</v>
      </c>
      <c r="C3100" s="1">
        <f t="shared" si="96"/>
        <v>0.69677538428672081</v>
      </c>
      <c r="D3100" s="5">
        <f t="shared" si="97"/>
        <v>3147.285969070017</v>
      </c>
    </row>
    <row r="3101" spans="1:4" x14ac:dyDescent="0.3">
      <c r="A3101" s="20">
        <v>47704</v>
      </c>
      <c r="B3101">
        <v>3098</v>
      </c>
      <c r="C3101" s="1">
        <f t="shared" si="96"/>
        <v>0.69669410407525001</v>
      </c>
      <c r="D3101" s="5">
        <f t="shared" si="97"/>
        <v>3146.9188320056287</v>
      </c>
    </row>
    <row r="3102" spans="1:4" x14ac:dyDescent="0.3">
      <c r="A3102" s="20">
        <v>47705</v>
      </c>
      <c r="B3102">
        <v>3099</v>
      </c>
      <c r="C3102" s="1">
        <f t="shared" si="96"/>
        <v>0.6966128333452748</v>
      </c>
      <c r="D3102" s="5">
        <f t="shared" si="97"/>
        <v>3146.5517377684969</v>
      </c>
    </row>
    <row r="3103" spans="1:4" x14ac:dyDescent="0.3">
      <c r="A3103" s="20">
        <v>47706</v>
      </c>
      <c r="B3103">
        <v>3100</v>
      </c>
      <c r="C3103" s="1">
        <f t="shared" si="96"/>
        <v>0.69653157209568928</v>
      </c>
      <c r="D3103" s="5">
        <f t="shared" si="97"/>
        <v>3146.1846863536261</v>
      </c>
    </row>
    <row r="3104" spans="1:4" x14ac:dyDescent="0.3">
      <c r="A3104" s="20">
        <v>47707</v>
      </c>
      <c r="B3104">
        <v>3101</v>
      </c>
      <c r="C3104" s="1">
        <f t="shared" si="96"/>
        <v>0.69645032032538745</v>
      </c>
      <c r="D3104" s="5">
        <f t="shared" si="97"/>
        <v>3145.8176777560207</v>
      </c>
    </row>
    <row r="3105" spans="1:4" x14ac:dyDescent="0.3">
      <c r="A3105" s="20">
        <v>47708</v>
      </c>
      <c r="B3105">
        <v>3102</v>
      </c>
      <c r="C3105" s="1">
        <f t="shared" si="96"/>
        <v>0.69636907803326353</v>
      </c>
      <c r="D3105" s="5">
        <f t="shared" si="97"/>
        <v>3145.4507119706859</v>
      </c>
    </row>
    <row r="3106" spans="1:4" x14ac:dyDescent="0.3">
      <c r="A3106" s="20">
        <v>47709</v>
      </c>
      <c r="B3106">
        <v>3103</v>
      </c>
      <c r="C3106" s="1">
        <f t="shared" si="96"/>
        <v>0.69628784521821196</v>
      </c>
      <c r="D3106" s="5">
        <f t="shared" si="97"/>
        <v>3145.0837889926279</v>
      </c>
    </row>
    <row r="3107" spans="1:4" x14ac:dyDescent="0.3">
      <c r="A3107" s="20">
        <v>47710</v>
      </c>
      <c r="B3107">
        <v>3104</v>
      </c>
      <c r="C3107" s="1">
        <f t="shared" si="96"/>
        <v>0.69620662187912707</v>
      </c>
      <c r="D3107" s="5">
        <f t="shared" si="97"/>
        <v>3144.716908816853</v>
      </c>
    </row>
    <row r="3108" spans="1:4" x14ac:dyDescent="0.3">
      <c r="A3108" s="20">
        <v>47711</v>
      </c>
      <c r="B3108">
        <v>3105</v>
      </c>
      <c r="C3108" s="1">
        <f t="shared" si="96"/>
        <v>0.69612540801490363</v>
      </c>
      <c r="D3108" s="5">
        <f t="shared" si="97"/>
        <v>3144.3500714383681</v>
      </c>
    </row>
    <row r="3109" spans="1:4" x14ac:dyDescent="0.3">
      <c r="A3109" s="20">
        <v>47712</v>
      </c>
      <c r="B3109">
        <v>3106</v>
      </c>
      <c r="C3109" s="1">
        <f t="shared" si="96"/>
        <v>0.69604420362443631</v>
      </c>
      <c r="D3109" s="5">
        <f t="shared" si="97"/>
        <v>3143.9832768521815</v>
      </c>
    </row>
    <row r="3110" spans="1:4" x14ac:dyDescent="0.3">
      <c r="A3110" s="20">
        <v>47713</v>
      </c>
      <c r="B3110">
        <v>3107</v>
      </c>
      <c r="C3110" s="1">
        <f t="shared" si="96"/>
        <v>0.69596300870661987</v>
      </c>
      <c r="D3110" s="5">
        <f t="shared" si="97"/>
        <v>3143.6165250532999</v>
      </c>
    </row>
    <row r="3111" spans="1:4" x14ac:dyDescent="0.3">
      <c r="A3111" s="20">
        <v>47714</v>
      </c>
      <c r="B3111">
        <v>3108</v>
      </c>
      <c r="C3111" s="1">
        <f t="shared" si="96"/>
        <v>0.69588182326034953</v>
      </c>
      <c r="D3111" s="5">
        <f t="shared" si="97"/>
        <v>3143.2498160367336</v>
      </c>
    </row>
    <row r="3112" spans="1:4" x14ac:dyDescent="0.3">
      <c r="A3112" s="20">
        <v>47715</v>
      </c>
      <c r="B3112">
        <v>3109</v>
      </c>
      <c r="C3112" s="1">
        <f t="shared" si="96"/>
        <v>0.69580064728452018</v>
      </c>
      <c r="D3112" s="5">
        <f t="shared" si="97"/>
        <v>3142.8831497974911</v>
      </c>
    </row>
    <row r="3113" spans="1:4" x14ac:dyDescent="0.3">
      <c r="A3113" s="20">
        <v>47716</v>
      </c>
      <c r="B3113">
        <v>3110</v>
      </c>
      <c r="C3113" s="1">
        <f t="shared" si="96"/>
        <v>0.69571948077802737</v>
      </c>
      <c r="D3113" s="5">
        <f t="shared" si="97"/>
        <v>3142.516526330583</v>
      </c>
    </row>
    <row r="3114" spans="1:4" x14ac:dyDescent="0.3">
      <c r="A3114" s="20">
        <v>47717</v>
      </c>
      <c r="B3114">
        <v>3111</v>
      </c>
      <c r="C3114" s="1">
        <f t="shared" si="96"/>
        <v>0.69563832373976608</v>
      </c>
      <c r="D3114" s="5">
        <f t="shared" si="97"/>
        <v>3142.1499456310189</v>
      </c>
    </row>
    <row r="3115" spans="1:4" x14ac:dyDescent="0.3">
      <c r="A3115" s="20">
        <v>47718</v>
      </c>
      <c r="B3115">
        <v>3112</v>
      </c>
      <c r="C3115" s="1">
        <f t="shared" si="96"/>
        <v>0.69555717616863222</v>
      </c>
      <c r="D3115" s="5">
        <f t="shared" si="97"/>
        <v>3141.7834076938107</v>
      </c>
    </row>
    <row r="3116" spans="1:4" x14ac:dyDescent="0.3">
      <c r="A3116" s="20">
        <v>47719</v>
      </c>
      <c r="B3116">
        <v>3113</v>
      </c>
      <c r="C3116" s="1">
        <f t="shared" si="96"/>
        <v>0.69547603806352121</v>
      </c>
      <c r="D3116" s="5">
        <f t="shared" si="97"/>
        <v>3141.4169125139701</v>
      </c>
    </row>
    <row r="3117" spans="1:4" x14ac:dyDescent="0.3">
      <c r="A3117" s="20">
        <v>47720</v>
      </c>
      <c r="B3117">
        <v>3114</v>
      </c>
      <c r="C3117" s="1">
        <f t="shared" si="96"/>
        <v>0.69539490942332882</v>
      </c>
      <c r="D3117" s="5">
        <f t="shared" si="97"/>
        <v>3141.0504600865088</v>
      </c>
    </row>
    <row r="3118" spans="1:4" x14ac:dyDescent="0.3">
      <c r="A3118" s="20">
        <v>47721</v>
      </c>
      <c r="B3118">
        <v>3115</v>
      </c>
      <c r="C3118" s="1">
        <f t="shared" si="96"/>
        <v>0.69531379024695106</v>
      </c>
      <c r="D3118" s="5">
        <f t="shared" si="97"/>
        <v>3140.6840504064398</v>
      </c>
    </row>
    <row r="3119" spans="1:4" x14ac:dyDescent="0.3">
      <c r="A3119" s="20">
        <v>47722</v>
      </c>
      <c r="B3119">
        <v>3116</v>
      </c>
      <c r="C3119" s="1">
        <f t="shared" si="96"/>
        <v>0.69523268053328391</v>
      </c>
      <c r="D3119" s="5">
        <f t="shared" si="97"/>
        <v>3140.317683468777</v>
      </c>
    </row>
    <row r="3120" spans="1:4" x14ac:dyDescent="0.3">
      <c r="A3120" s="20">
        <v>47723</v>
      </c>
      <c r="B3120">
        <v>3117</v>
      </c>
      <c r="C3120" s="1">
        <f t="shared" si="96"/>
        <v>0.69515158028122348</v>
      </c>
      <c r="D3120" s="5">
        <f t="shared" si="97"/>
        <v>3139.9513592685344</v>
      </c>
    </row>
    <row r="3121" spans="1:4" x14ac:dyDescent="0.3">
      <c r="A3121" s="20">
        <v>47724</v>
      </c>
      <c r="B3121">
        <v>3118</v>
      </c>
      <c r="C3121" s="1">
        <f t="shared" si="96"/>
        <v>0.69507048948966599</v>
      </c>
      <c r="D3121" s="5">
        <f t="shared" si="97"/>
        <v>3139.5850778007252</v>
      </c>
    </row>
    <row r="3122" spans="1:4" x14ac:dyDescent="0.3">
      <c r="A3122" s="20">
        <v>47725</v>
      </c>
      <c r="B3122">
        <v>3119</v>
      </c>
      <c r="C3122" s="1">
        <f t="shared" si="96"/>
        <v>0.69498940815750809</v>
      </c>
      <c r="D3122" s="5">
        <f t="shared" si="97"/>
        <v>3139.2188390603665</v>
      </c>
    </row>
    <row r="3123" spans="1:4" x14ac:dyDescent="0.3">
      <c r="A3123" s="20">
        <v>47726</v>
      </c>
      <c r="B3123">
        <v>3120</v>
      </c>
      <c r="C3123" s="1">
        <f t="shared" si="96"/>
        <v>0.69490833628364612</v>
      </c>
      <c r="D3123" s="5">
        <f t="shared" si="97"/>
        <v>3138.8526430424731</v>
      </c>
    </row>
    <row r="3124" spans="1:4" x14ac:dyDescent="0.3">
      <c r="A3124" s="20">
        <v>47727</v>
      </c>
      <c r="B3124">
        <v>3121</v>
      </c>
      <c r="C3124" s="1">
        <f t="shared" si="96"/>
        <v>0.69482727386697685</v>
      </c>
      <c r="D3124" s="5">
        <f t="shared" si="97"/>
        <v>3138.4864897420616</v>
      </c>
    </row>
    <row r="3125" spans="1:4" x14ac:dyDescent="0.3">
      <c r="A3125" s="20">
        <v>47728</v>
      </c>
      <c r="B3125">
        <v>3122</v>
      </c>
      <c r="C3125" s="1">
        <f t="shared" si="96"/>
        <v>0.69474622090639693</v>
      </c>
      <c r="D3125" s="5">
        <f t="shared" si="97"/>
        <v>3138.1203791541484</v>
      </c>
    </row>
    <row r="3126" spans="1:4" x14ac:dyDescent="0.3">
      <c r="A3126" s="20">
        <v>47729</v>
      </c>
      <c r="B3126">
        <v>3123</v>
      </c>
      <c r="C3126" s="1">
        <f t="shared" si="96"/>
        <v>0.69466517740080347</v>
      </c>
      <c r="D3126" s="5">
        <f t="shared" si="97"/>
        <v>3137.7543112737512</v>
      </c>
    </row>
    <row r="3127" spans="1:4" x14ac:dyDescent="0.3">
      <c r="A3127" s="20">
        <v>47730</v>
      </c>
      <c r="B3127">
        <v>3124</v>
      </c>
      <c r="C3127" s="1">
        <f t="shared" si="96"/>
        <v>0.69458414334909346</v>
      </c>
      <c r="D3127" s="5">
        <f t="shared" si="97"/>
        <v>3137.3882860958888</v>
      </c>
    </row>
    <row r="3128" spans="1:4" x14ac:dyDescent="0.3">
      <c r="A3128" s="20">
        <v>47731</v>
      </c>
      <c r="B3128">
        <v>3125</v>
      </c>
      <c r="C3128" s="1">
        <f t="shared" si="96"/>
        <v>0.69450311875016413</v>
      </c>
      <c r="D3128" s="5">
        <f t="shared" si="97"/>
        <v>3137.0223036155794</v>
      </c>
    </row>
    <row r="3129" spans="1:4" x14ac:dyDescent="0.3">
      <c r="A3129" s="20">
        <v>47732</v>
      </c>
      <c r="B3129">
        <v>3126</v>
      </c>
      <c r="C3129" s="1">
        <f t="shared" si="96"/>
        <v>0.69442210360291268</v>
      </c>
      <c r="D3129" s="5">
        <f t="shared" si="97"/>
        <v>3136.6563638278417</v>
      </c>
    </row>
    <row r="3130" spans="1:4" x14ac:dyDescent="0.3">
      <c r="A3130" s="20">
        <v>47733</v>
      </c>
      <c r="B3130">
        <v>3127</v>
      </c>
      <c r="C3130" s="1">
        <f t="shared" si="96"/>
        <v>0.69434109790623666</v>
      </c>
      <c r="D3130" s="5">
        <f t="shared" si="97"/>
        <v>3136.2904667276966</v>
      </c>
    </row>
    <row r="3131" spans="1:4" x14ac:dyDescent="0.3">
      <c r="A3131" s="20">
        <v>47734</v>
      </c>
      <c r="B3131">
        <v>3128</v>
      </c>
      <c r="C3131" s="1">
        <f t="shared" si="96"/>
        <v>0.69426010165903362</v>
      </c>
      <c r="D3131" s="5">
        <f t="shared" si="97"/>
        <v>3135.9246123101634</v>
      </c>
    </row>
    <row r="3132" spans="1:4" x14ac:dyDescent="0.3">
      <c r="A3132" s="20">
        <v>47735</v>
      </c>
      <c r="B3132">
        <v>3129</v>
      </c>
      <c r="C3132" s="1">
        <f t="shared" si="96"/>
        <v>0.69417911486020123</v>
      </c>
      <c r="D3132" s="5">
        <f t="shared" si="97"/>
        <v>3135.5588005702639</v>
      </c>
    </row>
    <row r="3133" spans="1:4" x14ac:dyDescent="0.3">
      <c r="A3133" s="20">
        <v>47736</v>
      </c>
      <c r="B3133">
        <v>3130</v>
      </c>
      <c r="C3133" s="1">
        <f t="shared" si="96"/>
        <v>0.69409813750863736</v>
      </c>
      <c r="D3133" s="5">
        <f t="shared" si="97"/>
        <v>3135.1930315030195</v>
      </c>
    </row>
    <row r="3134" spans="1:4" x14ac:dyDescent="0.3">
      <c r="A3134" s="20">
        <v>47737</v>
      </c>
      <c r="B3134">
        <v>3131</v>
      </c>
      <c r="C3134" s="1">
        <f t="shared" si="96"/>
        <v>0.69401716960323989</v>
      </c>
      <c r="D3134" s="5">
        <f t="shared" si="97"/>
        <v>3134.8273051034521</v>
      </c>
    </row>
    <row r="3135" spans="1:4" x14ac:dyDescent="0.3">
      <c r="A3135" s="20">
        <v>47738</v>
      </c>
      <c r="B3135">
        <v>3132</v>
      </c>
      <c r="C3135" s="1">
        <f t="shared" si="96"/>
        <v>0.69393621114290693</v>
      </c>
      <c r="D3135" s="5">
        <f t="shared" si="97"/>
        <v>3134.4616213665845</v>
      </c>
    </row>
    <row r="3136" spans="1:4" x14ac:dyDescent="0.3">
      <c r="A3136" s="20">
        <v>47739</v>
      </c>
      <c r="B3136">
        <v>3133</v>
      </c>
      <c r="C3136" s="1">
        <f t="shared" si="96"/>
        <v>0.6938552621265367</v>
      </c>
      <c r="D3136" s="5">
        <f t="shared" si="97"/>
        <v>3134.0959802874399</v>
      </c>
    </row>
    <row r="3137" spans="1:4" x14ac:dyDescent="0.3">
      <c r="A3137" s="20">
        <v>47740</v>
      </c>
      <c r="B3137">
        <v>3134</v>
      </c>
      <c r="C3137" s="1">
        <f t="shared" si="96"/>
        <v>0.69377432255302773</v>
      </c>
      <c r="D3137" s="5">
        <f t="shared" si="97"/>
        <v>3133.730381861043</v>
      </c>
    </row>
    <row r="3138" spans="1:4" x14ac:dyDescent="0.3">
      <c r="A3138" s="20">
        <v>47741</v>
      </c>
      <c r="B3138">
        <v>3135</v>
      </c>
      <c r="C3138" s="1">
        <f t="shared" si="96"/>
        <v>0.69369339242127825</v>
      </c>
      <c r="D3138" s="5">
        <f t="shared" si="97"/>
        <v>3133.364826082417</v>
      </c>
    </row>
    <row r="3139" spans="1:4" x14ac:dyDescent="0.3">
      <c r="A3139" s="20">
        <v>47742</v>
      </c>
      <c r="B3139">
        <v>3136</v>
      </c>
      <c r="C3139" s="1">
        <f t="shared" si="96"/>
        <v>0.69361247173018692</v>
      </c>
      <c r="D3139" s="5">
        <f t="shared" si="97"/>
        <v>3132.9993129465879</v>
      </c>
    </row>
    <row r="3140" spans="1:4" x14ac:dyDescent="0.3">
      <c r="A3140" s="20">
        <v>47743</v>
      </c>
      <c r="B3140">
        <v>3137</v>
      </c>
      <c r="C3140" s="1">
        <f t="shared" ref="C3140:C3203" si="98">(1/(1+$G$5))^(B3140/365)</f>
        <v>0.6935315604786525</v>
      </c>
      <c r="D3140" s="5">
        <f t="shared" ref="D3140:D3203" si="99">$D$3*C3140</f>
        <v>3132.6338424485812</v>
      </c>
    </row>
    <row r="3141" spans="1:4" x14ac:dyDescent="0.3">
      <c r="A3141" s="20">
        <v>47744</v>
      </c>
      <c r="B3141">
        <v>3138</v>
      </c>
      <c r="C3141" s="1">
        <f t="shared" si="98"/>
        <v>0.69345065866557376</v>
      </c>
      <c r="D3141" s="5">
        <f t="shared" si="99"/>
        <v>3132.2684145834223</v>
      </c>
    </row>
    <row r="3142" spans="1:4" x14ac:dyDescent="0.3">
      <c r="A3142" s="20">
        <v>47745</v>
      </c>
      <c r="B3142">
        <v>3139</v>
      </c>
      <c r="C3142" s="1">
        <f t="shared" si="98"/>
        <v>0.69336976628984992</v>
      </c>
      <c r="D3142" s="5">
        <f t="shared" si="99"/>
        <v>3131.9030293461396</v>
      </c>
    </row>
    <row r="3143" spans="1:4" x14ac:dyDescent="0.3">
      <c r="A3143" s="20">
        <v>47746</v>
      </c>
      <c r="B3143">
        <v>3140</v>
      </c>
      <c r="C3143" s="1">
        <f t="shared" si="98"/>
        <v>0.69328888335037975</v>
      </c>
      <c r="D3143" s="5">
        <f t="shared" si="99"/>
        <v>3131.5376867317586</v>
      </c>
    </row>
    <row r="3144" spans="1:4" x14ac:dyDescent="0.3">
      <c r="A3144" s="20">
        <v>47747</v>
      </c>
      <c r="B3144">
        <v>3141</v>
      </c>
      <c r="C3144" s="1">
        <f t="shared" si="98"/>
        <v>0.69320800984606279</v>
      </c>
      <c r="D3144" s="5">
        <f t="shared" si="99"/>
        <v>3131.1723867353089</v>
      </c>
    </row>
    <row r="3145" spans="1:4" x14ac:dyDescent="0.3">
      <c r="A3145" s="20">
        <v>47748</v>
      </c>
      <c r="B3145">
        <v>3142</v>
      </c>
      <c r="C3145" s="1">
        <f t="shared" si="98"/>
        <v>0.69312714577579826</v>
      </c>
      <c r="D3145" s="5">
        <f t="shared" si="99"/>
        <v>3130.8071293518178</v>
      </c>
    </row>
    <row r="3146" spans="1:4" x14ac:dyDescent="0.3">
      <c r="A3146" s="20">
        <v>47749</v>
      </c>
      <c r="B3146">
        <v>3143</v>
      </c>
      <c r="C3146" s="1">
        <f t="shared" si="98"/>
        <v>0.6930462911384857</v>
      </c>
      <c r="D3146" s="5">
        <f t="shared" si="99"/>
        <v>3130.4419145763154</v>
      </c>
    </row>
    <row r="3147" spans="1:4" x14ac:dyDescent="0.3">
      <c r="A3147" s="20">
        <v>47750</v>
      </c>
      <c r="B3147">
        <v>3144</v>
      </c>
      <c r="C3147" s="1">
        <f t="shared" si="98"/>
        <v>0.69296544593302478</v>
      </c>
      <c r="D3147" s="5">
        <f t="shared" si="99"/>
        <v>3130.0767424038308</v>
      </c>
    </row>
    <row r="3148" spans="1:4" x14ac:dyDescent="0.3">
      <c r="A3148" s="20">
        <v>47751</v>
      </c>
      <c r="B3148">
        <v>3145</v>
      </c>
      <c r="C3148" s="1">
        <f t="shared" si="98"/>
        <v>0.69288461015831515</v>
      </c>
      <c r="D3148" s="5">
        <f t="shared" si="99"/>
        <v>3129.7116128293942</v>
      </c>
    </row>
    <row r="3149" spans="1:4" x14ac:dyDescent="0.3">
      <c r="A3149" s="20">
        <v>47752</v>
      </c>
      <c r="B3149">
        <v>3146</v>
      </c>
      <c r="C3149" s="1">
        <f t="shared" si="98"/>
        <v>0.6928037838132568</v>
      </c>
      <c r="D3149" s="5">
        <f t="shared" si="99"/>
        <v>3129.3465258480369</v>
      </c>
    </row>
    <row r="3150" spans="1:4" x14ac:dyDescent="0.3">
      <c r="A3150" s="20">
        <v>47753</v>
      </c>
      <c r="B3150">
        <v>3147</v>
      </c>
      <c r="C3150" s="1">
        <f t="shared" si="98"/>
        <v>0.69272296689674961</v>
      </c>
      <c r="D3150" s="5">
        <f t="shared" si="99"/>
        <v>3128.9814814547894</v>
      </c>
    </row>
    <row r="3151" spans="1:4" x14ac:dyDescent="0.3">
      <c r="A3151" s="20">
        <v>47754</v>
      </c>
      <c r="B3151">
        <v>3148</v>
      </c>
      <c r="C3151" s="1">
        <f t="shared" si="98"/>
        <v>0.69264215940769391</v>
      </c>
      <c r="D3151" s="5">
        <f t="shared" si="99"/>
        <v>3128.6164796446851</v>
      </c>
    </row>
    <row r="3152" spans="1:4" x14ac:dyDescent="0.3">
      <c r="A3152" s="20">
        <v>47755</v>
      </c>
      <c r="B3152">
        <v>3149</v>
      </c>
      <c r="C3152" s="1">
        <f t="shared" si="98"/>
        <v>0.6925613613449898</v>
      </c>
      <c r="D3152" s="5">
        <f t="shared" si="99"/>
        <v>3128.2515204127558</v>
      </c>
    </row>
    <row r="3153" spans="1:4" x14ac:dyDescent="0.3">
      <c r="A3153" s="20">
        <v>47756</v>
      </c>
      <c r="B3153">
        <v>3150</v>
      </c>
      <c r="C3153" s="1">
        <f t="shared" si="98"/>
        <v>0.69248057270753782</v>
      </c>
      <c r="D3153" s="5">
        <f t="shared" si="99"/>
        <v>3127.8866037540347</v>
      </c>
    </row>
    <row r="3154" spans="1:4" x14ac:dyDescent="0.3">
      <c r="A3154" s="20">
        <v>47757</v>
      </c>
      <c r="B3154">
        <v>3151</v>
      </c>
      <c r="C3154" s="1">
        <f t="shared" si="98"/>
        <v>0.6923997934942383</v>
      </c>
      <c r="D3154" s="5">
        <f t="shared" si="99"/>
        <v>3127.5217296635551</v>
      </c>
    </row>
    <row r="3155" spans="1:4" x14ac:dyDescent="0.3">
      <c r="A3155" s="20">
        <v>47758</v>
      </c>
      <c r="B3155">
        <v>3152</v>
      </c>
      <c r="C3155" s="1">
        <f t="shared" si="98"/>
        <v>0.69231902370399212</v>
      </c>
      <c r="D3155" s="5">
        <f t="shared" si="99"/>
        <v>3127.1568981363525</v>
      </c>
    </row>
    <row r="3156" spans="1:4" x14ac:dyDescent="0.3">
      <c r="A3156" s="20">
        <v>47759</v>
      </c>
      <c r="B3156">
        <v>3153</v>
      </c>
      <c r="C3156" s="1">
        <f t="shared" si="98"/>
        <v>0.69223826333569993</v>
      </c>
      <c r="D3156" s="5">
        <f t="shared" si="99"/>
        <v>3126.7921091674611</v>
      </c>
    </row>
    <row r="3157" spans="1:4" x14ac:dyDescent="0.3">
      <c r="A3157" s="20">
        <v>47760</v>
      </c>
      <c r="B3157">
        <v>3154</v>
      </c>
      <c r="C3157" s="1">
        <f t="shared" si="98"/>
        <v>0.69215751238826262</v>
      </c>
      <c r="D3157" s="5">
        <f t="shared" si="99"/>
        <v>3126.427362751916</v>
      </c>
    </row>
    <row r="3158" spans="1:4" x14ac:dyDescent="0.3">
      <c r="A3158" s="20">
        <v>47761</v>
      </c>
      <c r="B3158">
        <v>3155</v>
      </c>
      <c r="C3158" s="1">
        <f t="shared" si="98"/>
        <v>0.69207677086058139</v>
      </c>
      <c r="D3158" s="5">
        <f t="shared" si="99"/>
        <v>3126.0626588847545</v>
      </c>
    </row>
    <row r="3159" spans="1:4" x14ac:dyDescent="0.3">
      <c r="A3159" s="20">
        <v>47762</v>
      </c>
      <c r="B3159">
        <v>3156</v>
      </c>
      <c r="C3159" s="1">
        <f t="shared" si="98"/>
        <v>0.69199603875155724</v>
      </c>
      <c r="D3159" s="5">
        <f t="shared" si="99"/>
        <v>3125.697997561012</v>
      </c>
    </row>
    <row r="3160" spans="1:4" x14ac:dyDescent="0.3">
      <c r="A3160" s="20">
        <v>47763</v>
      </c>
      <c r="B3160">
        <v>3157</v>
      </c>
      <c r="C3160" s="1">
        <f t="shared" si="98"/>
        <v>0.69191531606009149</v>
      </c>
      <c r="D3160" s="5">
        <f t="shared" si="99"/>
        <v>3125.333378775726</v>
      </c>
    </row>
    <row r="3161" spans="1:4" x14ac:dyDescent="0.3">
      <c r="A3161" s="20">
        <v>47764</v>
      </c>
      <c r="B3161">
        <v>3158</v>
      </c>
      <c r="C3161" s="1">
        <f t="shared" si="98"/>
        <v>0.69183460278508557</v>
      </c>
      <c r="D3161" s="5">
        <f t="shared" si="99"/>
        <v>3124.9688025239348</v>
      </c>
    </row>
    <row r="3162" spans="1:4" x14ac:dyDescent="0.3">
      <c r="A3162" s="20">
        <v>47765</v>
      </c>
      <c r="B3162">
        <v>3159</v>
      </c>
      <c r="C3162" s="1">
        <f t="shared" si="98"/>
        <v>0.69175389892544115</v>
      </c>
      <c r="D3162" s="5">
        <f t="shared" si="99"/>
        <v>3124.6042688006764</v>
      </c>
    </row>
    <row r="3163" spans="1:4" x14ac:dyDescent="0.3">
      <c r="A3163" s="20">
        <v>47766</v>
      </c>
      <c r="B3163">
        <v>3160</v>
      </c>
      <c r="C3163" s="1">
        <f t="shared" si="98"/>
        <v>0.69167320448005976</v>
      </c>
      <c r="D3163" s="5">
        <f t="shared" si="99"/>
        <v>3124.2397776009898</v>
      </c>
    </row>
    <row r="3164" spans="1:4" x14ac:dyDescent="0.3">
      <c r="A3164" s="20">
        <v>47767</v>
      </c>
      <c r="B3164">
        <v>3161</v>
      </c>
      <c r="C3164" s="1">
        <f t="shared" si="98"/>
        <v>0.69159251944784328</v>
      </c>
      <c r="D3164" s="5">
        <f t="shared" si="99"/>
        <v>3123.8753289199149</v>
      </c>
    </row>
    <row r="3165" spans="1:4" x14ac:dyDescent="0.3">
      <c r="A3165" s="20">
        <v>47768</v>
      </c>
      <c r="B3165">
        <v>3162</v>
      </c>
      <c r="C3165" s="1">
        <f t="shared" si="98"/>
        <v>0.6915118438276936</v>
      </c>
      <c r="D3165" s="5">
        <f t="shared" si="99"/>
        <v>3123.5109227524913</v>
      </c>
    </row>
    <row r="3166" spans="1:4" x14ac:dyDescent="0.3">
      <c r="A3166" s="20">
        <v>47769</v>
      </c>
      <c r="B3166">
        <v>3163</v>
      </c>
      <c r="C3166" s="1">
        <f t="shared" si="98"/>
        <v>0.6914311776185128</v>
      </c>
      <c r="D3166" s="5">
        <f t="shared" si="99"/>
        <v>3123.1465590937596</v>
      </c>
    </row>
    <row r="3167" spans="1:4" x14ac:dyDescent="0.3">
      <c r="A3167" s="20">
        <v>47770</v>
      </c>
      <c r="B3167">
        <v>3164</v>
      </c>
      <c r="C3167" s="1">
        <f t="shared" si="98"/>
        <v>0.69135052081920312</v>
      </c>
      <c r="D3167" s="5">
        <f t="shared" si="99"/>
        <v>3122.7822379387617</v>
      </c>
    </row>
    <row r="3168" spans="1:4" x14ac:dyDescent="0.3">
      <c r="A3168" s="20">
        <v>47771</v>
      </c>
      <c r="B3168">
        <v>3165</v>
      </c>
      <c r="C3168" s="1">
        <f t="shared" si="98"/>
        <v>0.69126987342866686</v>
      </c>
      <c r="D3168" s="5">
        <f t="shared" si="99"/>
        <v>3122.4179592825394</v>
      </c>
    </row>
    <row r="3169" spans="1:4" x14ac:dyDescent="0.3">
      <c r="A3169" s="20">
        <v>47772</v>
      </c>
      <c r="B3169">
        <v>3166</v>
      </c>
      <c r="C3169" s="1">
        <f t="shared" si="98"/>
        <v>0.69118923544580646</v>
      </c>
      <c r="D3169" s="5">
        <f t="shared" si="99"/>
        <v>3122.0537231201347</v>
      </c>
    </row>
    <row r="3170" spans="1:4" x14ac:dyDescent="0.3">
      <c r="A3170" s="20">
        <v>47773</v>
      </c>
      <c r="B3170">
        <v>3167</v>
      </c>
      <c r="C3170" s="1">
        <f t="shared" si="98"/>
        <v>0.69110860686952447</v>
      </c>
      <c r="D3170" s="5">
        <f t="shared" si="99"/>
        <v>3121.6895294465908</v>
      </c>
    </row>
    <row r="3171" spans="1:4" x14ac:dyDescent="0.3">
      <c r="A3171" s="20">
        <v>47774</v>
      </c>
      <c r="B3171">
        <v>3168</v>
      </c>
      <c r="C3171" s="1">
        <f t="shared" si="98"/>
        <v>0.69102798769872353</v>
      </c>
      <c r="D3171" s="5">
        <f t="shared" si="99"/>
        <v>3121.3253782569504</v>
      </c>
    </row>
    <row r="3172" spans="1:4" x14ac:dyDescent="0.3">
      <c r="A3172" s="20">
        <v>47775</v>
      </c>
      <c r="B3172">
        <v>3169</v>
      </c>
      <c r="C3172" s="1">
        <f t="shared" si="98"/>
        <v>0.69094737793230665</v>
      </c>
      <c r="D3172" s="5">
        <f t="shared" si="99"/>
        <v>3120.9612695462597</v>
      </c>
    </row>
    <row r="3173" spans="1:4" x14ac:dyDescent="0.3">
      <c r="A3173" s="20">
        <v>47776</v>
      </c>
      <c r="B3173">
        <v>3170</v>
      </c>
      <c r="C3173" s="1">
        <f t="shared" si="98"/>
        <v>0.69086677756917669</v>
      </c>
      <c r="D3173" s="5">
        <f t="shared" si="99"/>
        <v>3120.5972033095618</v>
      </c>
    </row>
    <row r="3174" spans="1:4" x14ac:dyDescent="0.3">
      <c r="A3174" s="20">
        <v>47777</v>
      </c>
      <c r="B3174">
        <v>3171</v>
      </c>
      <c r="C3174" s="1">
        <f t="shared" si="98"/>
        <v>0.69078618660823676</v>
      </c>
      <c r="D3174" s="5">
        <f t="shared" si="99"/>
        <v>3120.2331795419027</v>
      </c>
    </row>
    <row r="3175" spans="1:4" x14ac:dyDescent="0.3">
      <c r="A3175" s="20">
        <v>47778</v>
      </c>
      <c r="B3175">
        <v>3172</v>
      </c>
      <c r="C3175" s="1">
        <f t="shared" si="98"/>
        <v>0.69070560504838996</v>
      </c>
      <c r="D3175" s="5">
        <f t="shared" si="99"/>
        <v>3119.869198238328</v>
      </c>
    </row>
    <row r="3176" spans="1:4" x14ac:dyDescent="0.3">
      <c r="A3176" s="20">
        <v>47779</v>
      </c>
      <c r="B3176">
        <v>3173</v>
      </c>
      <c r="C3176" s="1">
        <f t="shared" si="98"/>
        <v>0.69062503288853982</v>
      </c>
      <c r="D3176" s="5">
        <f t="shared" si="99"/>
        <v>3119.5052593938844</v>
      </c>
    </row>
    <row r="3177" spans="1:4" x14ac:dyDescent="0.3">
      <c r="A3177" s="20">
        <v>47780</v>
      </c>
      <c r="B3177">
        <v>3174</v>
      </c>
      <c r="C3177" s="1">
        <f t="shared" si="98"/>
        <v>0.69054447012758968</v>
      </c>
      <c r="D3177" s="5">
        <f t="shared" si="99"/>
        <v>3119.1413630036186</v>
      </c>
    </row>
    <row r="3178" spans="1:4" x14ac:dyDescent="0.3">
      <c r="A3178" s="20">
        <v>47781</v>
      </c>
      <c r="B3178">
        <v>3175</v>
      </c>
      <c r="C3178" s="1">
        <f t="shared" si="98"/>
        <v>0.69046391676444319</v>
      </c>
      <c r="D3178" s="5">
        <f t="shared" si="99"/>
        <v>3118.7775090625787</v>
      </c>
    </row>
    <row r="3179" spans="1:4" x14ac:dyDescent="0.3">
      <c r="A3179" s="20">
        <v>47782</v>
      </c>
      <c r="B3179">
        <v>3176</v>
      </c>
      <c r="C3179" s="1">
        <f t="shared" si="98"/>
        <v>0.6903833727980041</v>
      </c>
      <c r="D3179" s="5">
        <f t="shared" si="99"/>
        <v>3118.413697565813</v>
      </c>
    </row>
    <row r="3180" spans="1:4" x14ac:dyDescent="0.3">
      <c r="A3180" s="20">
        <v>47783</v>
      </c>
      <c r="B3180">
        <v>3177</v>
      </c>
      <c r="C3180" s="1">
        <f t="shared" si="98"/>
        <v>0.6903028382271762</v>
      </c>
      <c r="D3180" s="5">
        <f t="shared" si="99"/>
        <v>3118.0499285083692</v>
      </c>
    </row>
    <row r="3181" spans="1:4" x14ac:dyDescent="0.3">
      <c r="A3181" s="20">
        <v>47784</v>
      </c>
      <c r="B3181">
        <v>3178</v>
      </c>
      <c r="C3181" s="1">
        <f t="shared" si="98"/>
        <v>0.69022231305086357</v>
      </c>
      <c r="D3181" s="5">
        <f t="shared" si="99"/>
        <v>3117.6862018852985</v>
      </c>
    </row>
    <row r="3182" spans="1:4" x14ac:dyDescent="0.3">
      <c r="A3182" s="20">
        <v>47785</v>
      </c>
      <c r="B3182">
        <v>3179</v>
      </c>
      <c r="C3182" s="1">
        <f t="shared" si="98"/>
        <v>0.6901417972679702</v>
      </c>
      <c r="D3182" s="5">
        <f t="shared" si="99"/>
        <v>3117.322517691649</v>
      </c>
    </row>
    <row r="3183" spans="1:4" x14ac:dyDescent="0.3">
      <c r="A3183" s="20">
        <v>47786</v>
      </c>
      <c r="B3183">
        <v>3180</v>
      </c>
      <c r="C3183" s="1">
        <f t="shared" si="98"/>
        <v>0.69006129087740053</v>
      </c>
      <c r="D3183" s="5">
        <f t="shared" si="99"/>
        <v>3116.958875922473</v>
      </c>
    </row>
    <row r="3184" spans="1:4" x14ac:dyDescent="0.3">
      <c r="A3184" s="20">
        <v>47787</v>
      </c>
      <c r="B3184">
        <v>3181</v>
      </c>
      <c r="C3184" s="1">
        <f t="shared" si="98"/>
        <v>0.68998079387805866</v>
      </c>
      <c r="D3184" s="5">
        <f t="shared" si="99"/>
        <v>3116.5952765728198</v>
      </c>
    </row>
    <row r="3185" spans="1:4" x14ac:dyDescent="0.3">
      <c r="A3185" s="20">
        <v>47788</v>
      </c>
      <c r="B3185">
        <v>3182</v>
      </c>
      <c r="C3185" s="1">
        <f t="shared" si="98"/>
        <v>0.68990030626884924</v>
      </c>
      <c r="D3185" s="5">
        <f t="shared" si="99"/>
        <v>3116.2317196377426</v>
      </c>
    </row>
    <row r="3186" spans="1:4" x14ac:dyDescent="0.3">
      <c r="A3186" s="20">
        <v>47789</v>
      </c>
      <c r="B3186">
        <v>3183</v>
      </c>
      <c r="C3186" s="1">
        <f t="shared" si="98"/>
        <v>0.68981982804867681</v>
      </c>
      <c r="D3186" s="5">
        <f t="shared" si="99"/>
        <v>3115.8682051122919</v>
      </c>
    </row>
    <row r="3187" spans="1:4" x14ac:dyDescent="0.3">
      <c r="A3187" s="20">
        <v>47790</v>
      </c>
      <c r="B3187">
        <v>3184</v>
      </c>
      <c r="C3187" s="1">
        <f t="shared" si="98"/>
        <v>0.68973935921644625</v>
      </c>
      <c r="D3187" s="5">
        <f t="shared" si="99"/>
        <v>3115.5047329915224</v>
      </c>
    </row>
    <row r="3188" spans="1:4" x14ac:dyDescent="0.3">
      <c r="A3188" s="20">
        <v>47791</v>
      </c>
      <c r="B3188">
        <v>3185</v>
      </c>
      <c r="C3188" s="1">
        <f t="shared" si="98"/>
        <v>0.68965889977106232</v>
      </c>
      <c r="D3188" s="5">
        <f t="shared" si="99"/>
        <v>3115.1413032704868</v>
      </c>
    </row>
    <row r="3189" spans="1:4" x14ac:dyDescent="0.3">
      <c r="A3189" s="20">
        <v>47792</v>
      </c>
      <c r="B3189">
        <v>3186</v>
      </c>
      <c r="C3189" s="1">
        <f t="shared" si="98"/>
        <v>0.68957844971143023</v>
      </c>
      <c r="D3189" s="5">
        <f t="shared" si="99"/>
        <v>3114.7779159442393</v>
      </c>
    </row>
    <row r="3190" spans="1:4" x14ac:dyDescent="0.3">
      <c r="A3190" s="20">
        <v>47793</v>
      </c>
      <c r="B3190">
        <v>3187</v>
      </c>
      <c r="C3190" s="1">
        <f t="shared" si="98"/>
        <v>0.68949800903645475</v>
      </c>
      <c r="D3190" s="5">
        <f t="shared" si="99"/>
        <v>3114.4145710078333</v>
      </c>
    </row>
    <row r="3191" spans="1:4" x14ac:dyDescent="0.3">
      <c r="A3191" s="20">
        <v>47794</v>
      </c>
      <c r="B3191">
        <v>3188</v>
      </c>
      <c r="C3191" s="1">
        <f t="shared" si="98"/>
        <v>0.68941757774504153</v>
      </c>
      <c r="D3191" s="5">
        <f t="shared" si="99"/>
        <v>3114.0512684563259</v>
      </c>
    </row>
    <row r="3192" spans="1:4" x14ac:dyDescent="0.3">
      <c r="A3192" s="20">
        <v>47795</v>
      </c>
      <c r="B3192">
        <v>3189</v>
      </c>
      <c r="C3192" s="1">
        <f t="shared" si="98"/>
        <v>0.68933715583609567</v>
      </c>
      <c r="D3192" s="5">
        <f t="shared" si="99"/>
        <v>3113.6880082847711</v>
      </c>
    </row>
    <row r="3193" spans="1:4" x14ac:dyDescent="0.3">
      <c r="A3193" s="20">
        <v>47796</v>
      </c>
      <c r="B3193">
        <v>3190</v>
      </c>
      <c r="C3193" s="1">
        <f t="shared" si="98"/>
        <v>0.68925674330852282</v>
      </c>
      <c r="D3193" s="5">
        <f t="shared" si="99"/>
        <v>3113.324790488226</v>
      </c>
    </row>
    <row r="3194" spans="1:4" x14ac:dyDescent="0.3">
      <c r="A3194" s="20">
        <v>47797</v>
      </c>
      <c r="B3194">
        <v>3191</v>
      </c>
      <c r="C3194" s="1">
        <f t="shared" si="98"/>
        <v>0.68917634016122853</v>
      </c>
      <c r="D3194" s="5">
        <f t="shared" si="99"/>
        <v>3112.9616150617471</v>
      </c>
    </row>
    <row r="3195" spans="1:4" x14ac:dyDescent="0.3">
      <c r="A3195" s="20">
        <v>47798</v>
      </c>
      <c r="B3195">
        <v>3192</v>
      </c>
      <c r="C3195" s="1">
        <f t="shared" si="98"/>
        <v>0.68909594639311877</v>
      </c>
      <c r="D3195" s="5">
        <f t="shared" si="99"/>
        <v>3112.5984820003928</v>
      </c>
    </row>
    <row r="3196" spans="1:4" x14ac:dyDescent="0.3">
      <c r="A3196" s="20">
        <v>47799</v>
      </c>
      <c r="B3196">
        <v>3193</v>
      </c>
      <c r="C3196" s="1">
        <f t="shared" si="98"/>
        <v>0.68901556200309921</v>
      </c>
      <c r="D3196" s="5">
        <f t="shared" si="99"/>
        <v>3112.2353912992194</v>
      </c>
    </row>
    <row r="3197" spans="1:4" x14ac:dyDescent="0.3">
      <c r="A3197" s="20">
        <v>47800</v>
      </c>
      <c r="B3197">
        <v>3194</v>
      </c>
      <c r="C3197" s="1">
        <f t="shared" si="98"/>
        <v>0.68893518699007594</v>
      </c>
      <c r="D3197" s="5">
        <f t="shared" si="99"/>
        <v>3111.8723429532865</v>
      </c>
    </row>
    <row r="3198" spans="1:4" x14ac:dyDescent="0.3">
      <c r="A3198" s="20">
        <v>47801</v>
      </c>
      <c r="B3198">
        <v>3195</v>
      </c>
      <c r="C3198" s="1">
        <f t="shared" si="98"/>
        <v>0.68885482135295528</v>
      </c>
      <c r="D3198" s="5">
        <f t="shared" si="99"/>
        <v>3111.5093369576543</v>
      </c>
    </row>
    <row r="3199" spans="1:4" x14ac:dyDescent="0.3">
      <c r="A3199" s="20">
        <v>47802</v>
      </c>
      <c r="B3199">
        <v>3196</v>
      </c>
      <c r="C3199" s="1">
        <f t="shared" si="98"/>
        <v>0.68877446509064333</v>
      </c>
      <c r="D3199" s="5">
        <f t="shared" si="99"/>
        <v>3111.1463733073811</v>
      </c>
    </row>
    <row r="3200" spans="1:4" x14ac:dyDescent="0.3">
      <c r="A3200" s="20">
        <v>47803</v>
      </c>
      <c r="B3200">
        <v>3197</v>
      </c>
      <c r="C3200" s="1">
        <f t="shared" si="98"/>
        <v>0.68869411820204651</v>
      </c>
      <c r="D3200" s="5">
        <f t="shared" si="99"/>
        <v>3110.7834519975272</v>
      </c>
    </row>
    <row r="3201" spans="1:4" x14ac:dyDescent="0.3">
      <c r="A3201" s="20">
        <v>47804</v>
      </c>
      <c r="B3201">
        <v>3198</v>
      </c>
      <c r="C3201" s="1">
        <f t="shared" si="98"/>
        <v>0.68861378068607149</v>
      </c>
      <c r="D3201" s="5">
        <f t="shared" si="99"/>
        <v>3110.4205730231542</v>
      </c>
    </row>
    <row r="3202" spans="1:4" x14ac:dyDescent="0.3">
      <c r="A3202" s="20">
        <v>47805</v>
      </c>
      <c r="B3202">
        <v>3199</v>
      </c>
      <c r="C3202" s="1">
        <f t="shared" si="98"/>
        <v>0.68853345254162479</v>
      </c>
      <c r="D3202" s="5">
        <f t="shared" si="99"/>
        <v>3110.0577363793236</v>
      </c>
    </row>
    <row r="3203" spans="1:4" x14ac:dyDescent="0.3">
      <c r="A3203" s="20">
        <v>47806</v>
      </c>
      <c r="B3203">
        <v>3200</v>
      </c>
      <c r="C3203" s="1">
        <f t="shared" si="98"/>
        <v>0.6884531337676133</v>
      </c>
      <c r="D3203" s="5">
        <f t="shared" si="99"/>
        <v>3109.6949420610972</v>
      </c>
    </row>
    <row r="3204" spans="1:4" x14ac:dyDescent="0.3">
      <c r="A3204" s="20">
        <v>47807</v>
      </c>
      <c r="B3204">
        <v>3201</v>
      </c>
      <c r="C3204" s="1">
        <f t="shared" ref="C3204:C3267" si="100">(1/(1+$G$5))^(B3204/365)</f>
        <v>0.68837282436294378</v>
      </c>
      <c r="D3204" s="5">
        <f t="shared" ref="D3204:D3267" si="101">$D$3*C3204</f>
        <v>3109.3321900635369</v>
      </c>
    </row>
    <row r="3205" spans="1:4" x14ac:dyDescent="0.3">
      <c r="A3205" s="20">
        <v>47808</v>
      </c>
      <c r="B3205">
        <v>3202</v>
      </c>
      <c r="C3205" s="1">
        <f t="shared" si="100"/>
        <v>0.68829252432652355</v>
      </c>
      <c r="D3205" s="5">
        <f t="shared" si="101"/>
        <v>3108.9694803817074</v>
      </c>
    </row>
    <row r="3206" spans="1:4" x14ac:dyDescent="0.3">
      <c r="A3206" s="20">
        <v>47809</v>
      </c>
      <c r="B3206">
        <v>3203</v>
      </c>
      <c r="C3206" s="1">
        <f t="shared" si="100"/>
        <v>0.68821223365725959</v>
      </c>
      <c r="D3206" s="5">
        <f t="shared" si="101"/>
        <v>3108.6068130106719</v>
      </c>
    </row>
    <row r="3207" spans="1:4" x14ac:dyDescent="0.3">
      <c r="A3207" s="20">
        <v>47810</v>
      </c>
      <c r="B3207">
        <v>3204</v>
      </c>
      <c r="C3207" s="1">
        <f t="shared" si="100"/>
        <v>0.68813195235405922</v>
      </c>
      <c r="D3207" s="5">
        <f t="shared" si="101"/>
        <v>3108.2441879454941</v>
      </c>
    </row>
    <row r="3208" spans="1:4" x14ac:dyDescent="0.3">
      <c r="A3208" s="20">
        <v>47811</v>
      </c>
      <c r="B3208">
        <v>3205</v>
      </c>
      <c r="C3208" s="1">
        <f t="shared" si="100"/>
        <v>0.68805168041582998</v>
      </c>
      <c r="D3208" s="5">
        <f t="shared" si="101"/>
        <v>3107.88160518124</v>
      </c>
    </row>
    <row r="3209" spans="1:4" x14ac:dyDescent="0.3">
      <c r="A3209" s="20">
        <v>47812</v>
      </c>
      <c r="B3209">
        <v>3206</v>
      </c>
      <c r="C3209" s="1">
        <f t="shared" si="100"/>
        <v>0.68797141784147919</v>
      </c>
      <c r="D3209" s="5">
        <f t="shared" si="101"/>
        <v>3107.5190647129739</v>
      </c>
    </row>
    <row r="3210" spans="1:4" x14ac:dyDescent="0.3">
      <c r="A3210" s="20">
        <v>47813</v>
      </c>
      <c r="B3210">
        <v>3207</v>
      </c>
      <c r="C3210" s="1">
        <f t="shared" si="100"/>
        <v>0.68789116462991484</v>
      </c>
      <c r="D3210" s="5">
        <f t="shared" si="101"/>
        <v>3107.156566535763</v>
      </c>
    </row>
    <row r="3211" spans="1:4" x14ac:dyDescent="0.3">
      <c r="A3211" s="20">
        <v>47814</v>
      </c>
      <c r="B3211">
        <v>3208</v>
      </c>
      <c r="C3211" s="1">
        <f t="shared" si="100"/>
        <v>0.68781092078004447</v>
      </c>
      <c r="D3211" s="5">
        <f t="shared" si="101"/>
        <v>3106.7941106446729</v>
      </c>
    </row>
    <row r="3212" spans="1:4" x14ac:dyDescent="0.3">
      <c r="A3212" s="20">
        <v>47815</v>
      </c>
      <c r="B3212">
        <v>3209</v>
      </c>
      <c r="C3212" s="1">
        <f t="shared" si="100"/>
        <v>0.68773068629077627</v>
      </c>
      <c r="D3212" s="5">
        <f t="shared" si="101"/>
        <v>3106.4316970347722</v>
      </c>
    </row>
    <row r="3213" spans="1:4" x14ac:dyDescent="0.3">
      <c r="A3213" s="20">
        <v>47816</v>
      </c>
      <c r="B3213">
        <v>3210</v>
      </c>
      <c r="C3213" s="1">
        <f t="shared" si="100"/>
        <v>0.68765046116101813</v>
      </c>
      <c r="D3213" s="5">
        <f t="shared" si="101"/>
        <v>3106.069325701128</v>
      </c>
    </row>
    <row r="3214" spans="1:4" x14ac:dyDescent="0.3">
      <c r="A3214" s="20">
        <v>47817</v>
      </c>
      <c r="B3214">
        <v>3211</v>
      </c>
      <c r="C3214" s="1">
        <f t="shared" si="100"/>
        <v>0.68757024538967826</v>
      </c>
      <c r="D3214" s="5">
        <f t="shared" si="101"/>
        <v>3105.7069966388081</v>
      </c>
    </row>
    <row r="3215" spans="1:4" x14ac:dyDescent="0.3">
      <c r="A3215" s="20">
        <v>47818</v>
      </c>
      <c r="B3215">
        <v>3212</v>
      </c>
      <c r="C3215" s="1">
        <f t="shared" si="100"/>
        <v>0.68749003897566507</v>
      </c>
      <c r="D3215" s="5">
        <f t="shared" si="101"/>
        <v>3105.3447098428824</v>
      </c>
    </row>
    <row r="3216" spans="1:4" x14ac:dyDescent="0.3">
      <c r="A3216" s="20">
        <v>47819</v>
      </c>
      <c r="B3216">
        <v>3213</v>
      </c>
      <c r="C3216" s="1">
        <f t="shared" si="100"/>
        <v>0.68740984191788701</v>
      </c>
      <c r="D3216" s="5">
        <f t="shared" si="101"/>
        <v>3104.9824653084202</v>
      </c>
    </row>
    <row r="3217" spans="1:4" x14ac:dyDescent="0.3">
      <c r="A3217" s="20">
        <v>47820</v>
      </c>
      <c r="B3217">
        <v>3214</v>
      </c>
      <c r="C3217" s="1">
        <f t="shared" si="100"/>
        <v>0.68732965421525249</v>
      </c>
      <c r="D3217" s="5">
        <f t="shared" si="101"/>
        <v>3104.6202630304911</v>
      </c>
    </row>
    <row r="3218" spans="1:4" x14ac:dyDescent="0.3">
      <c r="A3218" s="20">
        <v>47821</v>
      </c>
      <c r="B3218">
        <v>3215</v>
      </c>
      <c r="C3218" s="1">
        <f t="shared" si="100"/>
        <v>0.6872494758666704</v>
      </c>
      <c r="D3218" s="5">
        <f t="shared" si="101"/>
        <v>3104.2581030041665</v>
      </c>
    </row>
    <row r="3219" spans="1:4" x14ac:dyDescent="0.3">
      <c r="A3219" s="20">
        <v>47822</v>
      </c>
      <c r="B3219">
        <v>3216</v>
      </c>
      <c r="C3219" s="1">
        <f t="shared" si="100"/>
        <v>0.68716930687104949</v>
      </c>
      <c r="D3219" s="5">
        <f t="shared" si="101"/>
        <v>3103.8959852245175</v>
      </c>
    </row>
    <row r="3220" spans="1:4" x14ac:dyDescent="0.3">
      <c r="A3220" s="20">
        <v>47823</v>
      </c>
      <c r="B3220">
        <v>3217</v>
      </c>
      <c r="C3220" s="1">
        <f t="shared" si="100"/>
        <v>0.68708914722729864</v>
      </c>
      <c r="D3220" s="5">
        <f t="shared" si="101"/>
        <v>3103.5339096866151</v>
      </c>
    </row>
    <row r="3221" spans="1:4" x14ac:dyDescent="0.3">
      <c r="A3221" s="20">
        <v>47824</v>
      </c>
      <c r="B3221">
        <v>3218</v>
      </c>
      <c r="C3221" s="1">
        <f t="shared" si="100"/>
        <v>0.68700899693432715</v>
      </c>
      <c r="D3221" s="5">
        <f t="shared" si="101"/>
        <v>3103.1718763855329</v>
      </c>
    </row>
    <row r="3222" spans="1:4" x14ac:dyDescent="0.3">
      <c r="A3222" s="20">
        <v>47825</v>
      </c>
      <c r="B3222">
        <v>3219</v>
      </c>
      <c r="C3222" s="1">
        <f t="shared" si="100"/>
        <v>0.68692885599104403</v>
      </c>
      <c r="D3222" s="5">
        <f t="shared" si="101"/>
        <v>3102.8098853163433</v>
      </c>
    </row>
    <row r="3223" spans="1:4" x14ac:dyDescent="0.3">
      <c r="A3223" s="20">
        <v>47826</v>
      </c>
      <c r="B3223">
        <v>3220</v>
      </c>
      <c r="C3223" s="1">
        <f t="shared" si="100"/>
        <v>0.6868487243963588</v>
      </c>
      <c r="D3223" s="5">
        <f t="shared" si="101"/>
        <v>3102.4479364741205</v>
      </c>
    </row>
    <row r="3224" spans="1:4" x14ac:dyDescent="0.3">
      <c r="A3224" s="20">
        <v>47827</v>
      </c>
      <c r="B3224">
        <v>3221</v>
      </c>
      <c r="C3224" s="1">
        <f t="shared" si="100"/>
        <v>0.68676860214918067</v>
      </c>
      <c r="D3224" s="5">
        <f t="shared" si="101"/>
        <v>3102.0860298539369</v>
      </c>
    </row>
    <row r="3225" spans="1:4" x14ac:dyDescent="0.3">
      <c r="A3225" s="20">
        <v>47828</v>
      </c>
      <c r="B3225">
        <v>3222</v>
      </c>
      <c r="C3225" s="1">
        <f t="shared" si="100"/>
        <v>0.68668848924841952</v>
      </c>
      <c r="D3225" s="5">
        <f t="shared" si="101"/>
        <v>3101.7241654508698</v>
      </c>
    </row>
    <row r="3226" spans="1:4" x14ac:dyDescent="0.3">
      <c r="A3226" s="20">
        <v>47829</v>
      </c>
      <c r="B3226">
        <v>3223</v>
      </c>
      <c r="C3226" s="1">
        <f t="shared" si="100"/>
        <v>0.68660838569298499</v>
      </c>
      <c r="D3226" s="5">
        <f t="shared" si="101"/>
        <v>3101.3623432599925</v>
      </c>
    </row>
    <row r="3227" spans="1:4" x14ac:dyDescent="0.3">
      <c r="A3227" s="20">
        <v>47830</v>
      </c>
      <c r="B3227">
        <v>3224</v>
      </c>
      <c r="C3227" s="1">
        <f t="shared" si="100"/>
        <v>0.68652829148178673</v>
      </c>
      <c r="D3227" s="5">
        <f t="shared" si="101"/>
        <v>3101.0005632763814</v>
      </c>
    </row>
    <row r="3228" spans="1:4" x14ac:dyDescent="0.3">
      <c r="A3228" s="20">
        <v>47831</v>
      </c>
      <c r="B3228">
        <v>3225</v>
      </c>
      <c r="C3228" s="1">
        <f t="shared" si="100"/>
        <v>0.68644820661373496</v>
      </c>
      <c r="D3228" s="5">
        <f t="shared" si="101"/>
        <v>3100.638825495113</v>
      </c>
    </row>
    <row r="3229" spans="1:4" x14ac:dyDescent="0.3">
      <c r="A3229" s="20">
        <v>47832</v>
      </c>
      <c r="B3229">
        <v>3226</v>
      </c>
      <c r="C3229" s="1">
        <f t="shared" si="100"/>
        <v>0.68636813108773964</v>
      </c>
      <c r="D3229" s="5">
        <f t="shared" si="101"/>
        <v>3100.2771299112646</v>
      </c>
    </row>
    <row r="3230" spans="1:4" x14ac:dyDescent="0.3">
      <c r="A3230" s="20">
        <v>47833</v>
      </c>
      <c r="B3230">
        <v>3227</v>
      </c>
      <c r="C3230" s="1">
        <f t="shared" si="100"/>
        <v>0.6862880649027111</v>
      </c>
      <c r="D3230" s="5">
        <f t="shared" si="101"/>
        <v>3099.9154765199132</v>
      </c>
    </row>
    <row r="3231" spans="1:4" x14ac:dyDescent="0.3">
      <c r="A3231" s="20">
        <v>47834</v>
      </c>
      <c r="B3231">
        <v>3228</v>
      </c>
      <c r="C3231" s="1">
        <f t="shared" si="100"/>
        <v>0.68620800805755966</v>
      </c>
      <c r="D3231" s="5">
        <f t="shared" si="101"/>
        <v>3099.5538653161379</v>
      </c>
    </row>
    <row r="3232" spans="1:4" x14ac:dyDescent="0.3">
      <c r="A3232" s="20">
        <v>47835</v>
      </c>
      <c r="B3232">
        <v>3229</v>
      </c>
      <c r="C3232" s="1">
        <f t="shared" si="100"/>
        <v>0.68612796055119574</v>
      </c>
      <c r="D3232" s="5">
        <f t="shared" si="101"/>
        <v>3099.1922962950161</v>
      </c>
    </row>
    <row r="3233" spans="1:4" x14ac:dyDescent="0.3">
      <c r="A3233" s="20">
        <v>47836</v>
      </c>
      <c r="B3233">
        <v>3230</v>
      </c>
      <c r="C3233" s="1">
        <f t="shared" si="100"/>
        <v>0.6860479223825301</v>
      </c>
      <c r="D3233" s="5">
        <f t="shared" si="101"/>
        <v>3098.8307694516284</v>
      </c>
    </row>
    <row r="3234" spans="1:4" x14ac:dyDescent="0.3">
      <c r="A3234" s="20">
        <v>47837</v>
      </c>
      <c r="B3234">
        <v>3231</v>
      </c>
      <c r="C3234" s="1">
        <f t="shared" si="100"/>
        <v>0.68596789355047338</v>
      </c>
      <c r="D3234" s="5">
        <f t="shared" si="101"/>
        <v>3098.4692847810543</v>
      </c>
    </row>
    <row r="3235" spans="1:4" x14ac:dyDescent="0.3">
      <c r="A3235" s="20">
        <v>47838</v>
      </c>
      <c r="B3235">
        <v>3232</v>
      </c>
      <c r="C3235" s="1">
        <f t="shared" si="100"/>
        <v>0.68588787405393647</v>
      </c>
      <c r="D3235" s="5">
        <f t="shared" si="101"/>
        <v>3098.1078422783739</v>
      </c>
    </row>
    <row r="3236" spans="1:4" x14ac:dyDescent="0.3">
      <c r="A3236" s="20">
        <v>47839</v>
      </c>
      <c r="B3236">
        <v>3233</v>
      </c>
      <c r="C3236" s="1">
        <f t="shared" si="100"/>
        <v>0.68580786389183024</v>
      </c>
      <c r="D3236" s="5">
        <f t="shared" si="101"/>
        <v>3097.7464419386679</v>
      </c>
    </row>
    <row r="3237" spans="1:4" x14ac:dyDescent="0.3">
      <c r="A3237" s="20">
        <v>47840</v>
      </c>
      <c r="B3237">
        <v>3234</v>
      </c>
      <c r="C3237" s="1">
        <f t="shared" si="100"/>
        <v>0.68572786306306599</v>
      </c>
      <c r="D3237" s="5">
        <f t="shared" si="101"/>
        <v>3097.3850837570185</v>
      </c>
    </row>
    <row r="3238" spans="1:4" x14ac:dyDescent="0.3">
      <c r="A3238" s="20">
        <v>47841</v>
      </c>
      <c r="B3238">
        <v>3235</v>
      </c>
      <c r="C3238" s="1">
        <f t="shared" si="100"/>
        <v>0.68564787156655482</v>
      </c>
      <c r="D3238" s="5">
        <f t="shared" si="101"/>
        <v>3097.0237677285081</v>
      </c>
    </row>
    <row r="3239" spans="1:4" x14ac:dyDescent="0.3">
      <c r="A3239" s="20">
        <v>47842</v>
      </c>
      <c r="B3239">
        <v>3236</v>
      </c>
      <c r="C3239" s="1">
        <f t="shared" si="100"/>
        <v>0.68556788940120827</v>
      </c>
      <c r="D3239" s="5">
        <f t="shared" si="101"/>
        <v>3096.6624938482191</v>
      </c>
    </row>
    <row r="3240" spans="1:4" x14ac:dyDescent="0.3">
      <c r="A3240" s="20">
        <v>47843</v>
      </c>
      <c r="B3240">
        <v>3237</v>
      </c>
      <c r="C3240" s="1">
        <f t="shared" si="100"/>
        <v>0.68548791656593766</v>
      </c>
      <c r="D3240" s="5">
        <f t="shared" si="101"/>
        <v>3096.3012621112348</v>
      </c>
    </row>
    <row r="3241" spans="1:4" x14ac:dyDescent="0.3">
      <c r="A3241" s="20">
        <v>47844</v>
      </c>
      <c r="B3241">
        <v>3238</v>
      </c>
      <c r="C3241" s="1">
        <f t="shared" si="100"/>
        <v>0.68540795305965485</v>
      </c>
      <c r="D3241" s="5">
        <f t="shared" si="101"/>
        <v>3095.9400725126393</v>
      </c>
    </row>
    <row r="3242" spans="1:4" x14ac:dyDescent="0.3">
      <c r="A3242" s="20">
        <v>47845</v>
      </c>
      <c r="B3242">
        <v>3239</v>
      </c>
      <c r="C3242" s="1">
        <f t="shared" si="100"/>
        <v>0.68532799888127138</v>
      </c>
      <c r="D3242" s="5">
        <f t="shared" si="101"/>
        <v>3095.5789250475173</v>
      </c>
    </row>
    <row r="3243" spans="1:4" x14ac:dyDescent="0.3">
      <c r="A3243" s="20">
        <v>47846</v>
      </c>
      <c r="B3243">
        <v>3240</v>
      </c>
      <c r="C3243" s="1">
        <f t="shared" si="100"/>
        <v>0.68524805402969924</v>
      </c>
      <c r="D3243" s="5">
        <f t="shared" si="101"/>
        <v>3095.2178197109529</v>
      </c>
    </row>
    <row r="3244" spans="1:4" x14ac:dyDescent="0.3">
      <c r="A3244" s="20">
        <v>47847</v>
      </c>
      <c r="B3244">
        <v>3241</v>
      </c>
      <c r="C3244" s="1">
        <f t="shared" si="100"/>
        <v>0.6851681185038504</v>
      </c>
      <c r="D3244" s="5">
        <f t="shared" si="101"/>
        <v>3094.8567564980326</v>
      </c>
    </row>
    <row r="3245" spans="1:4" x14ac:dyDescent="0.3">
      <c r="A3245" s="20">
        <v>47848</v>
      </c>
      <c r="B3245">
        <v>3242</v>
      </c>
      <c r="C3245" s="1">
        <f t="shared" si="100"/>
        <v>0.68508819230263696</v>
      </c>
      <c r="D3245" s="5">
        <f t="shared" si="101"/>
        <v>3094.4957354038424</v>
      </c>
    </row>
    <row r="3246" spans="1:4" x14ac:dyDescent="0.3">
      <c r="A3246" s="20">
        <v>47849</v>
      </c>
      <c r="B3246">
        <v>3243</v>
      </c>
      <c r="C3246" s="1">
        <f t="shared" si="100"/>
        <v>0.68500827542497122</v>
      </c>
      <c r="D3246" s="5">
        <f t="shared" si="101"/>
        <v>3094.1347564234688</v>
      </c>
    </row>
    <row r="3247" spans="1:4" x14ac:dyDescent="0.3">
      <c r="A3247" s="20">
        <v>47850</v>
      </c>
      <c r="B3247">
        <v>3244</v>
      </c>
      <c r="C3247" s="1">
        <f t="shared" si="100"/>
        <v>0.68492836786976563</v>
      </c>
      <c r="D3247" s="5">
        <f t="shared" si="101"/>
        <v>3093.7738195519996</v>
      </c>
    </row>
    <row r="3248" spans="1:4" x14ac:dyDescent="0.3">
      <c r="A3248" s="20">
        <v>47851</v>
      </c>
      <c r="B3248">
        <v>3245</v>
      </c>
      <c r="C3248" s="1">
        <f t="shared" si="100"/>
        <v>0.68484846963593271</v>
      </c>
      <c r="D3248" s="5">
        <f t="shared" si="101"/>
        <v>3093.4129247845226</v>
      </c>
    </row>
    <row r="3249" spans="1:4" x14ac:dyDescent="0.3">
      <c r="A3249" s="20">
        <v>47852</v>
      </c>
      <c r="B3249">
        <v>3246</v>
      </c>
      <c r="C3249" s="1">
        <f t="shared" si="100"/>
        <v>0.68476858072238489</v>
      </c>
      <c r="D3249" s="5">
        <f t="shared" si="101"/>
        <v>3093.0520721161256</v>
      </c>
    </row>
    <row r="3250" spans="1:4" x14ac:dyDescent="0.3">
      <c r="A3250" s="20">
        <v>47853</v>
      </c>
      <c r="B3250">
        <v>3247</v>
      </c>
      <c r="C3250" s="1">
        <f t="shared" si="100"/>
        <v>0.68468870112803526</v>
      </c>
      <c r="D3250" s="5">
        <f t="shared" si="101"/>
        <v>3092.6912615418987</v>
      </c>
    </row>
    <row r="3251" spans="1:4" x14ac:dyDescent="0.3">
      <c r="A3251" s="20">
        <v>47854</v>
      </c>
      <c r="B3251">
        <v>3248</v>
      </c>
      <c r="C3251" s="1">
        <f t="shared" si="100"/>
        <v>0.68460883085179647</v>
      </c>
      <c r="D3251" s="5">
        <f t="shared" si="101"/>
        <v>3092.3304930569307</v>
      </c>
    </row>
    <row r="3252" spans="1:4" x14ac:dyDescent="0.3">
      <c r="A3252" s="20">
        <v>47855</v>
      </c>
      <c r="B3252">
        <v>3249</v>
      </c>
      <c r="C3252" s="1">
        <f t="shared" si="100"/>
        <v>0.68452896989258161</v>
      </c>
      <c r="D3252" s="5">
        <f t="shared" si="101"/>
        <v>3091.969766656312</v>
      </c>
    </row>
    <row r="3253" spans="1:4" x14ac:dyDescent="0.3">
      <c r="A3253" s="20">
        <v>47856</v>
      </c>
      <c r="B3253">
        <v>3250</v>
      </c>
      <c r="C3253" s="1">
        <f t="shared" si="100"/>
        <v>0.68444911824930388</v>
      </c>
      <c r="D3253" s="5">
        <f t="shared" si="101"/>
        <v>3091.6090823351337</v>
      </c>
    </row>
    <row r="3254" spans="1:4" x14ac:dyDescent="0.3">
      <c r="A3254" s="20">
        <v>47857</v>
      </c>
      <c r="B3254">
        <v>3251</v>
      </c>
      <c r="C3254" s="1">
        <f t="shared" si="100"/>
        <v>0.68436927592087649</v>
      </c>
      <c r="D3254" s="5">
        <f t="shared" si="101"/>
        <v>3091.2484400884869</v>
      </c>
    </row>
    <row r="3255" spans="1:4" x14ac:dyDescent="0.3">
      <c r="A3255" s="20">
        <v>47858</v>
      </c>
      <c r="B3255">
        <v>3252</v>
      </c>
      <c r="C3255" s="1">
        <f t="shared" si="100"/>
        <v>0.68428944290621296</v>
      </c>
      <c r="D3255" s="5">
        <f t="shared" si="101"/>
        <v>3090.8878399114637</v>
      </c>
    </row>
    <row r="3256" spans="1:4" x14ac:dyDescent="0.3">
      <c r="A3256" s="20">
        <v>47859</v>
      </c>
      <c r="B3256">
        <v>3253</v>
      </c>
      <c r="C3256" s="1">
        <f t="shared" si="100"/>
        <v>0.68420961920422663</v>
      </c>
      <c r="D3256" s="5">
        <f t="shared" si="101"/>
        <v>3090.5272817991563</v>
      </c>
    </row>
    <row r="3257" spans="1:4" x14ac:dyDescent="0.3">
      <c r="A3257" s="20">
        <v>47860</v>
      </c>
      <c r="B3257">
        <v>3254</v>
      </c>
      <c r="C3257" s="1">
        <f t="shared" si="100"/>
        <v>0.68412980481383145</v>
      </c>
      <c r="D3257" s="5">
        <f t="shared" si="101"/>
        <v>3090.1667657466587</v>
      </c>
    </row>
    <row r="3258" spans="1:4" x14ac:dyDescent="0.3">
      <c r="A3258" s="20">
        <v>47861</v>
      </c>
      <c r="B3258">
        <v>3255</v>
      </c>
      <c r="C3258" s="1">
        <f t="shared" si="100"/>
        <v>0.68404999973394087</v>
      </c>
      <c r="D3258" s="5">
        <f t="shared" si="101"/>
        <v>3089.8062917490629</v>
      </c>
    </row>
    <row r="3259" spans="1:4" x14ac:dyDescent="0.3">
      <c r="A3259" s="20">
        <v>47862</v>
      </c>
      <c r="B3259">
        <v>3256</v>
      </c>
      <c r="C3259" s="1">
        <f t="shared" si="100"/>
        <v>0.68397020396346908</v>
      </c>
      <c r="D3259" s="5">
        <f t="shared" si="101"/>
        <v>3089.4458598014644</v>
      </c>
    </row>
    <row r="3260" spans="1:4" x14ac:dyDescent="0.3">
      <c r="A3260" s="20">
        <v>47863</v>
      </c>
      <c r="B3260">
        <v>3257</v>
      </c>
      <c r="C3260" s="1">
        <f t="shared" si="100"/>
        <v>0.68389041750132984</v>
      </c>
      <c r="D3260" s="5">
        <f t="shared" si="101"/>
        <v>3089.0854698989574</v>
      </c>
    </row>
    <row r="3261" spans="1:4" x14ac:dyDescent="0.3">
      <c r="A3261" s="20">
        <v>47864</v>
      </c>
      <c r="B3261">
        <v>3258</v>
      </c>
      <c r="C3261" s="1">
        <f t="shared" si="100"/>
        <v>0.68381064034643757</v>
      </c>
      <c r="D3261" s="5">
        <f t="shared" si="101"/>
        <v>3088.7251220366375</v>
      </c>
    </row>
    <row r="3262" spans="1:4" x14ac:dyDescent="0.3">
      <c r="A3262" s="20">
        <v>47865</v>
      </c>
      <c r="B3262">
        <v>3259</v>
      </c>
      <c r="C3262" s="1">
        <f t="shared" si="100"/>
        <v>0.68373087249770648</v>
      </c>
      <c r="D3262" s="5">
        <f t="shared" si="101"/>
        <v>3088.3648162096006</v>
      </c>
    </row>
    <row r="3263" spans="1:4" x14ac:dyDescent="0.3">
      <c r="A3263" s="20">
        <v>47866</v>
      </c>
      <c r="B3263">
        <v>3260</v>
      </c>
      <c r="C3263" s="1">
        <f t="shared" si="100"/>
        <v>0.68365111395405087</v>
      </c>
      <c r="D3263" s="5">
        <f t="shared" si="101"/>
        <v>3088.0045524129432</v>
      </c>
    </row>
    <row r="3264" spans="1:4" x14ac:dyDescent="0.3">
      <c r="A3264" s="20">
        <v>47867</v>
      </c>
      <c r="B3264">
        <v>3261</v>
      </c>
      <c r="C3264" s="1">
        <f t="shared" si="100"/>
        <v>0.68357136471438551</v>
      </c>
      <c r="D3264" s="5">
        <f t="shared" si="101"/>
        <v>3087.6443306417623</v>
      </c>
    </row>
    <row r="3265" spans="1:4" x14ac:dyDescent="0.3">
      <c r="A3265" s="20">
        <v>47868</v>
      </c>
      <c r="B3265">
        <v>3262</v>
      </c>
      <c r="C3265" s="1">
        <f t="shared" si="100"/>
        <v>0.68349162477762493</v>
      </c>
      <c r="D3265" s="5">
        <f t="shared" si="101"/>
        <v>3087.2841508911561</v>
      </c>
    </row>
    <row r="3266" spans="1:4" x14ac:dyDescent="0.3">
      <c r="A3266" s="20">
        <v>47869</v>
      </c>
      <c r="B3266">
        <v>3263</v>
      </c>
      <c r="C3266" s="1">
        <f t="shared" si="100"/>
        <v>0.68341189414268388</v>
      </c>
      <c r="D3266" s="5">
        <f t="shared" si="101"/>
        <v>3086.9240131562219</v>
      </c>
    </row>
    <row r="3267" spans="1:4" x14ac:dyDescent="0.3">
      <c r="A3267" s="20">
        <v>47870</v>
      </c>
      <c r="B3267">
        <v>3264</v>
      </c>
      <c r="C3267" s="1">
        <f t="shared" si="100"/>
        <v>0.68333217280847736</v>
      </c>
      <c r="D3267" s="5">
        <f t="shared" si="101"/>
        <v>3086.5639174320586</v>
      </c>
    </row>
    <row r="3268" spans="1:4" x14ac:dyDescent="0.3">
      <c r="A3268" s="20">
        <v>47871</v>
      </c>
      <c r="B3268">
        <v>3265</v>
      </c>
      <c r="C3268" s="1">
        <f t="shared" ref="C3268:C3331" si="102">(1/(1+$G$5))^(B3268/365)</f>
        <v>0.68325246077392043</v>
      </c>
      <c r="D3268" s="5">
        <f t="shared" ref="D3268:D3331" si="103">$D$3*C3268</f>
        <v>3086.2038637137662</v>
      </c>
    </row>
    <row r="3269" spans="1:4" x14ac:dyDescent="0.3">
      <c r="A3269" s="20">
        <v>47872</v>
      </c>
      <c r="B3269">
        <v>3266</v>
      </c>
      <c r="C3269" s="1">
        <f t="shared" si="102"/>
        <v>0.68317275803792821</v>
      </c>
      <c r="D3269" s="5">
        <f t="shared" si="103"/>
        <v>3085.8438519964443</v>
      </c>
    </row>
    <row r="3270" spans="1:4" x14ac:dyDescent="0.3">
      <c r="A3270" s="20">
        <v>47873</v>
      </c>
      <c r="B3270">
        <v>3267</v>
      </c>
      <c r="C3270" s="1">
        <f t="shared" si="102"/>
        <v>0.6830930645994161</v>
      </c>
      <c r="D3270" s="5">
        <f t="shared" si="103"/>
        <v>3085.4838822751935</v>
      </c>
    </row>
    <row r="3271" spans="1:4" x14ac:dyDescent="0.3">
      <c r="A3271" s="20">
        <v>47874</v>
      </c>
      <c r="B3271">
        <v>3268</v>
      </c>
      <c r="C3271" s="1">
        <f t="shared" si="102"/>
        <v>0.68301338045729942</v>
      </c>
      <c r="D3271" s="5">
        <f t="shared" si="103"/>
        <v>3085.1239545451144</v>
      </c>
    </row>
    <row r="3272" spans="1:4" x14ac:dyDescent="0.3">
      <c r="A3272" s="20">
        <v>47875</v>
      </c>
      <c r="B3272">
        <v>3269</v>
      </c>
      <c r="C3272" s="1">
        <f t="shared" si="102"/>
        <v>0.68293370561049382</v>
      </c>
      <c r="D3272" s="5">
        <f t="shared" si="103"/>
        <v>3084.7640688013093</v>
      </c>
    </row>
    <row r="3273" spans="1:4" x14ac:dyDescent="0.3">
      <c r="A3273" s="20">
        <v>47876</v>
      </c>
      <c r="B3273">
        <v>3270</v>
      </c>
      <c r="C3273" s="1">
        <f t="shared" si="102"/>
        <v>0.68285404005791495</v>
      </c>
      <c r="D3273" s="5">
        <f t="shared" si="103"/>
        <v>3084.4042250388802</v>
      </c>
    </row>
    <row r="3274" spans="1:4" x14ac:dyDescent="0.3">
      <c r="A3274" s="20">
        <v>47877</v>
      </c>
      <c r="B3274">
        <v>3271</v>
      </c>
      <c r="C3274" s="1">
        <f t="shared" si="102"/>
        <v>0.68277438379847855</v>
      </c>
      <c r="D3274" s="5">
        <f t="shared" si="103"/>
        <v>3084.0444232529298</v>
      </c>
    </row>
    <row r="3275" spans="1:4" x14ac:dyDescent="0.3">
      <c r="A3275" s="20">
        <v>47878</v>
      </c>
      <c r="B3275">
        <v>3272</v>
      </c>
      <c r="C3275" s="1">
        <f t="shared" si="102"/>
        <v>0.68269473683110071</v>
      </c>
      <c r="D3275" s="5">
        <f t="shared" si="103"/>
        <v>3083.6846634385615</v>
      </c>
    </row>
    <row r="3276" spans="1:4" x14ac:dyDescent="0.3">
      <c r="A3276" s="20">
        <v>47879</v>
      </c>
      <c r="B3276">
        <v>3273</v>
      </c>
      <c r="C3276" s="1">
        <f t="shared" si="102"/>
        <v>0.68261509915469742</v>
      </c>
      <c r="D3276" s="5">
        <f t="shared" si="103"/>
        <v>3083.3249455908795</v>
      </c>
    </row>
    <row r="3277" spans="1:4" x14ac:dyDescent="0.3">
      <c r="A3277" s="20">
        <v>47880</v>
      </c>
      <c r="B3277">
        <v>3274</v>
      </c>
      <c r="C3277" s="1">
        <f t="shared" si="102"/>
        <v>0.68253547076818477</v>
      </c>
      <c r="D3277" s="5">
        <f t="shared" si="103"/>
        <v>3082.9652697049878</v>
      </c>
    </row>
    <row r="3278" spans="1:4" x14ac:dyDescent="0.3">
      <c r="A3278" s="20">
        <v>47881</v>
      </c>
      <c r="B3278">
        <v>3275</v>
      </c>
      <c r="C3278" s="1">
        <f t="shared" si="102"/>
        <v>0.68245585167047917</v>
      </c>
      <c r="D3278" s="5">
        <f t="shared" si="103"/>
        <v>3082.6056357759917</v>
      </c>
    </row>
    <row r="3279" spans="1:4" x14ac:dyDescent="0.3">
      <c r="A3279" s="20">
        <v>47882</v>
      </c>
      <c r="B3279">
        <v>3276</v>
      </c>
      <c r="C3279" s="1">
        <f t="shared" si="102"/>
        <v>0.68237624186049706</v>
      </c>
      <c r="D3279" s="5">
        <f t="shared" si="103"/>
        <v>3082.2460437989967</v>
      </c>
    </row>
    <row r="3280" spans="1:4" x14ac:dyDescent="0.3">
      <c r="A3280" s="20">
        <v>47883</v>
      </c>
      <c r="B3280">
        <v>3277</v>
      </c>
      <c r="C3280" s="1">
        <f t="shared" si="102"/>
        <v>0.68229664133715506</v>
      </c>
      <c r="D3280" s="5">
        <f t="shared" si="103"/>
        <v>3081.8864937691096</v>
      </c>
    </row>
    <row r="3281" spans="1:4" x14ac:dyDescent="0.3">
      <c r="A3281" s="20">
        <v>47884</v>
      </c>
      <c r="B3281">
        <v>3278</v>
      </c>
      <c r="C3281" s="1">
        <f t="shared" si="102"/>
        <v>0.68221705009936973</v>
      </c>
      <c r="D3281" s="5">
        <f t="shared" si="103"/>
        <v>3081.5269856814366</v>
      </c>
    </row>
    <row r="3282" spans="1:4" x14ac:dyDescent="0.3">
      <c r="A3282" s="20">
        <v>47885</v>
      </c>
      <c r="B3282">
        <v>3279</v>
      </c>
      <c r="C3282" s="1">
        <f t="shared" si="102"/>
        <v>0.68213746814605802</v>
      </c>
      <c r="D3282" s="5">
        <f t="shared" si="103"/>
        <v>3081.167519531085</v>
      </c>
    </row>
    <row r="3283" spans="1:4" x14ac:dyDescent="0.3">
      <c r="A3283" s="20">
        <v>47886</v>
      </c>
      <c r="B3283">
        <v>3280</v>
      </c>
      <c r="C3283" s="1">
        <f t="shared" si="102"/>
        <v>0.68205789547613682</v>
      </c>
      <c r="D3283" s="5">
        <f t="shared" si="103"/>
        <v>3080.8080953131634</v>
      </c>
    </row>
    <row r="3284" spans="1:4" x14ac:dyDescent="0.3">
      <c r="A3284" s="20">
        <v>47887</v>
      </c>
      <c r="B3284">
        <v>3281</v>
      </c>
      <c r="C3284" s="1">
        <f t="shared" si="102"/>
        <v>0.68197833208852321</v>
      </c>
      <c r="D3284" s="5">
        <f t="shared" si="103"/>
        <v>3080.4487130227794</v>
      </c>
    </row>
    <row r="3285" spans="1:4" x14ac:dyDescent="0.3">
      <c r="A3285" s="20">
        <v>47888</v>
      </c>
      <c r="B3285">
        <v>3282</v>
      </c>
      <c r="C3285" s="1">
        <f t="shared" si="102"/>
        <v>0.68189877798213427</v>
      </c>
      <c r="D3285" s="5">
        <f t="shared" si="103"/>
        <v>3080.0893726550421</v>
      </c>
    </row>
    <row r="3286" spans="1:4" x14ac:dyDescent="0.3">
      <c r="A3286" s="20">
        <v>47889</v>
      </c>
      <c r="B3286">
        <v>3283</v>
      </c>
      <c r="C3286" s="1">
        <f t="shared" si="102"/>
        <v>0.68181923315588766</v>
      </c>
      <c r="D3286" s="5">
        <f t="shared" si="103"/>
        <v>3079.7300742050629</v>
      </c>
    </row>
    <row r="3287" spans="1:4" x14ac:dyDescent="0.3">
      <c r="A3287" s="20">
        <v>47890</v>
      </c>
      <c r="B3287">
        <v>3284</v>
      </c>
      <c r="C3287" s="1">
        <f t="shared" si="102"/>
        <v>0.68173969760870046</v>
      </c>
      <c r="D3287" s="5">
        <f t="shared" si="103"/>
        <v>3079.3708176679497</v>
      </c>
    </row>
    <row r="3288" spans="1:4" x14ac:dyDescent="0.3">
      <c r="A3288" s="20">
        <v>47891</v>
      </c>
      <c r="B3288">
        <v>3285</v>
      </c>
      <c r="C3288" s="1">
        <f t="shared" si="102"/>
        <v>0.68166017133949031</v>
      </c>
      <c r="D3288" s="5">
        <f t="shared" si="103"/>
        <v>3079.0116030388135</v>
      </c>
    </row>
    <row r="3289" spans="1:4" x14ac:dyDescent="0.3">
      <c r="A3289" s="20">
        <v>47892</v>
      </c>
      <c r="B3289">
        <v>3286</v>
      </c>
      <c r="C3289" s="1">
        <f t="shared" si="102"/>
        <v>0.6815806543471753</v>
      </c>
      <c r="D3289" s="5">
        <f t="shared" si="103"/>
        <v>3078.652430312768</v>
      </c>
    </row>
    <row r="3290" spans="1:4" s="10" customFormat="1" x14ac:dyDescent="0.3">
      <c r="A3290" s="20">
        <v>47893</v>
      </c>
      <c r="B3290" s="10">
        <v>3287</v>
      </c>
      <c r="C3290" s="11">
        <f t="shared" si="102"/>
        <v>0.68150114663067285</v>
      </c>
      <c r="D3290" s="13">
        <f t="shared" si="103"/>
        <v>3078.293299484923</v>
      </c>
    </row>
    <row r="3291" spans="1:4" x14ac:dyDescent="0.3">
      <c r="A3291" s="20">
        <v>47894</v>
      </c>
      <c r="B3291">
        <v>3288</v>
      </c>
      <c r="C3291" s="1">
        <f t="shared" si="102"/>
        <v>0.68142164818890105</v>
      </c>
      <c r="D3291" s="5">
        <f t="shared" si="103"/>
        <v>3077.9342105503915</v>
      </c>
    </row>
    <row r="3292" spans="1:4" x14ac:dyDescent="0.3">
      <c r="A3292" s="20">
        <v>47895</v>
      </c>
      <c r="B3292">
        <v>3289</v>
      </c>
      <c r="C3292" s="1">
        <f t="shared" si="102"/>
        <v>0.68134215902077799</v>
      </c>
      <c r="D3292" s="5">
        <f t="shared" si="103"/>
        <v>3077.5751635042866</v>
      </c>
    </row>
    <row r="3293" spans="1:4" x14ac:dyDescent="0.3">
      <c r="A3293" s="20">
        <v>47896</v>
      </c>
      <c r="B3293">
        <v>3290</v>
      </c>
      <c r="C3293" s="1">
        <f t="shared" si="102"/>
        <v>0.68126267912522187</v>
      </c>
      <c r="D3293" s="5">
        <f t="shared" si="103"/>
        <v>3077.2161583417219</v>
      </c>
    </row>
    <row r="3294" spans="1:4" x14ac:dyDescent="0.3">
      <c r="A3294" s="20">
        <v>47897</v>
      </c>
      <c r="B3294">
        <v>3291</v>
      </c>
      <c r="C3294" s="1">
        <f t="shared" si="102"/>
        <v>0.68118320850115099</v>
      </c>
      <c r="D3294" s="5">
        <f t="shared" si="103"/>
        <v>3076.8571950578116</v>
      </c>
    </row>
    <row r="3295" spans="1:4" x14ac:dyDescent="0.3">
      <c r="A3295" s="20">
        <v>47898</v>
      </c>
      <c r="B3295">
        <v>3292</v>
      </c>
      <c r="C3295" s="1">
        <f t="shared" si="102"/>
        <v>0.68110374714748401</v>
      </c>
      <c r="D3295" s="5">
        <f t="shared" si="103"/>
        <v>3076.4982736476709</v>
      </c>
    </row>
    <row r="3296" spans="1:4" x14ac:dyDescent="0.3">
      <c r="A3296" s="20">
        <v>47899</v>
      </c>
      <c r="B3296">
        <v>3293</v>
      </c>
      <c r="C3296" s="1">
        <f t="shared" si="102"/>
        <v>0.68102429506313911</v>
      </c>
      <c r="D3296" s="5">
        <f t="shared" si="103"/>
        <v>3076.1393941064139</v>
      </c>
    </row>
    <row r="3297" spans="1:4" x14ac:dyDescent="0.3">
      <c r="A3297" s="20">
        <v>47900</v>
      </c>
      <c r="B3297">
        <v>3294</v>
      </c>
      <c r="C3297" s="1">
        <f t="shared" si="102"/>
        <v>0.68094485224703538</v>
      </c>
      <c r="D3297" s="5">
        <f t="shared" si="103"/>
        <v>3075.780556429158</v>
      </c>
    </row>
    <row r="3298" spans="1:4" x14ac:dyDescent="0.3">
      <c r="A3298" s="20">
        <v>47901</v>
      </c>
      <c r="B3298">
        <v>3295</v>
      </c>
      <c r="C3298" s="1">
        <f t="shared" si="102"/>
        <v>0.68086541869809158</v>
      </c>
      <c r="D3298" s="5">
        <f t="shared" si="103"/>
        <v>3075.4217606110187</v>
      </c>
    </row>
    <row r="3299" spans="1:4" x14ac:dyDescent="0.3">
      <c r="A3299" s="20">
        <v>47902</v>
      </c>
      <c r="B3299">
        <v>3296</v>
      </c>
      <c r="C3299" s="1">
        <f t="shared" si="102"/>
        <v>0.68078599441522658</v>
      </c>
      <c r="D3299" s="5">
        <f t="shared" si="103"/>
        <v>3075.0630066471135</v>
      </c>
    </row>
    <row r="3300" spans="1:4" x14ac:dyDescent="0.3">
      <c r="A3300" s="20">
        <v>47903</v>
      </c>
      <c r="B3300">
        <v>3297</v>
      </c>
      <c r="C3300" s="1">
        <f t="shared" si="102"/>
        <v>0.68070657939735957</v>
      </c>
      <c r="D3300" s="5">
        <f t="shared" si="103"/>
        <v>3074.7042945325602</v>
      </c>
    </row>
    <row r="3301" spans="1:4" x14ac:dyDescent="0.3">
      <c r="A3301" s="20">
        <v>47904</v>
      </c>
      <c r="B3301">
        <v>3298</v>
      </c>
      <c r="C3301" s="1">
        <f t="shared" si="102"/>
        <v>0.68062717364340974</v>
      </c>
      <c r="D3301" s="5">
        <f t="shared" si="103"/>
        <v>3074.3456242624766</v>
      </c>
    </row>
    <row r="3302" spans="1:4" x14ac:dyDescent="0.3">
      <c r="A3302" s="20">
        <v>47905</v>
      </c>
      <c r="B3302">
        <v>3299</v>
      </c>
      <c r="C3302" s="1">
        <f t="shared" si="102"/>
        <v>0.68054777715229642</v>
      </c>
      <c r="D3302" s="5">
        <f t="shared" si="103"/>
        <v>3073.9869958319814</v>
      </c>
    </row>
    <row r="3303" spans="1:4" x14ac:dyDescent="0.3">
      <c r="A3303" s="20">
        <v>47906</v>
      </c>
      <c r="B3303">
        <v>3300</v>
      </c>
      <c r="C3303" s="1">
        <f t="shared" si="102"/>
        <v>0.68046838992293901</v>
      </c>
      <c r="D3303" s="5">
        <f t="shared" si="103"/>
        <v>3073.6284092361939</v>
      </c>
    </row>
    <row r="3304" spans="1:4" x14ac:dyDescent="0.3">
      <c r="A3304" s="20">
        <v>47907</v>
      </c>
      <c r="B3304">
        <v>3301</v>
      </c>
      <c r="C3304" s="1">
        <f t="shared" si="102"/>
        <v>0.68038901195425727</v>
      </c>
      <c r="D3304" s="5">
        <f t="shared" si="103"/>
        <v>3073.2698644702346</v>
      </c>
    </row>
    <row r="3305" spans="1:4" x14ac:dyDescent="0.3">
      <c r="A3305" s="20">
        <v>47908</v>
      </c>
      <c r="B3305">
        <v>3302</v>
      </c>
      <c r="C3305" s="1">
        <f t="shared" si="102"/>
        <v>0.68030964324517074</v>
      </c>
      <c r="D3305" s="5">
        <f t="shared" si="103"/>
        <v>3072.9113615292231</v>
      </c>
    </row>
    <row r="3306" spans="1:4" x14ac:dyDescent="0.3">
      <c r="A3306" s="20">
        <v>47909</v>
      </c>
      <c r="B3306">
        <v>3303</v>
      </c>
      <c r="C3306" s="1">
        <f t="shared" si="102"/>
        <v>0.68023028379459949</v>
      </c>
      <c r="D3306" s="5">
        <f t="shared" si="103"/>
        <v>3072.5529004082814</v>
      </c>
    </row>
    <row r="3307" spans="1:4" x14ac:dyDescent="0.3">
      <c r="A3307" s="20">
        <v>47910</v>
      </c>
      <c r="B3307">
        <v>3304</v>
      </c>
      <c r="C3307" s="1">
        <f t="shared" si="102"/>
        <v>0.68015093360146328</v>
      </c>
      <c r="D3307" s="5">
        <f t="shared" si="103"/>
        <v>3072.1944811025301</v>
      </c>
    </row>
    <row r="3308" spans="1:4" x14ac:dyDescent="0.3">
      <c r="A3308" s="20">
        <v>47911</v>
      </c>
      <c r="B3308">
        <v>3305</v>
      </c>
      <c r="C3308" s="1">
        <f t="shared" si="102"/>
        <v>0.68007159266468242</v>
      </c>
      <c r="D3308" s="5">
        <f t="shared" si="103"/>
        <v>3071.8361036070924</v>
      </c>
    </row>
    <row r="3309" spans="1:4" x14ac:dyDescent="0.3">
      <c r="A3309" s="20">
        <v>47912</v>
      </c>
      <c r="B3309">
        <v>3306</v>
      </c>
      <c r="C3309" s="1">
        <f t="shared" si="102"/>
        <v>0.679992260983177</v>
      </c>
      <c r="D3309" s="5">
        <f t="shared" si="103"/>
        <v>3071.4777679170907</v>
      </c>
    </row>
    <row r="3310" spans="1:4" x14ac:dyDescent="0.3">
      <c r="A3310" s="20">
        <v>47913</v>
      </c>
      <c r="B3310">
        <v>3307</v>
      </c>
      <c r="C3310" s="1">
        <f t="shared" si="102"/>
        <v>0.67991293855586732</v>
      </c>
      <c r="D3310" s="5">
        <f t="shared" si="103"/>
        <v>3071.1194740276474</v>
      </c>
    </row>
    <row r="3311" spans="1:4" x14ac:dyDescent="0.3">
      <c r="A3311" s="20">
        <v>47914</v>
      </c>
      <c r="B3311">
        <v>3308</v>
      </c>
      <c r="C3311" s="1">
        <f t="shared" si="102"/>
        <v>0.67983362538167391</v>
      </c>
      <c r="D3311" s="5">
        <f t="shared" si="103"/>
        <v>3070.7612219338871</v>
      </c>
    </row>
    <row r="3312" spans="1:4" x14ac:dyDescent="0.3">
      <c r="A3312" s="20">
        <v>47915</v>
      </c>
      <c r="B3312">
        <v>3309</v>
      </c>
      <c r="C3312" s="1">
        <f t="shared" si="102"/>
        <v>0.67975432145951753</v>
      </c>
      <c r="D3312" s="5">
        <f t="shared" si="103"/>
        <v>3070.403011630935</v>
      </c>
    </row>
    <row r="3313" spans="1:4" x14ac:dyDescent="0.3">
      <c r="A3313" s="20">
        <v>47916</v>
      </c>
      <c r="B3313">
        <v>3310</v>
      </c>
      <c r="C3313" s="1">
        <f t="shared" si="102"/>
        <v>0.6796750267883187</v>
      </c>
      <c r="D3313" s="5">
        <f t="shared" si="103"/>
        <v>3070.0448431139148</v>
      </c>
    </row>
    <row r="3314" spans="1:4" x14ac:dyDescent="0.3">
      <c r="A3314" s="20">
        <v>47917</v>
      </c>
      <c r="B3314">
        <v>3311</v>
      </c>
      <c r="C3314" s="1">
        <f t="shared" si="102"/>
        <v>0.67959574136699841</v>
      </c>
      <c r="D3314" s="5">
        <f t="shared" si="103"/>
        <v>3069.686716377953</v>
      </c>
    </row>
    <row r="3315" spans="1:4" x14ac:dyDescent="0.3">
      <c r="A3315" s="20">
        <v>47918</v>
      </c>
      <c r="B3315">
        <v>3312</v>
      </c>
      <c r="C3315" s="1">
        <f t="shared" si="102"/>
        <v>0.67951646519447761</v>
      </c>
      <c r="D3315" s="5">
        <f t="shared" si="103"/>
        <v>3069.3286314181755</v>
      </c>
    </row>
    <row r="3316" spans="1:4" x14ac:dyDescent="0.3">
      <c r="A3316" s="20">
        <v>47919</v>
      </c>
      <c r="B3316">
        <v>3313</v>
      </c>
      <c r="C3316" s="1">
        <f t="shared" si="102"/>
        <v>0.67943719826967741</v>
      </c>
      <c r="D3316" s="5">
        <f t="shared" si="103"/>
        <v>3068.9705882297089</v>
      </c>
    </row>
    <row r="3317" spans="1:4" x14ac:dyDescent="0.3">
      <c r="A3317" s="20">
        <v>47920</v>
      </c>
      <c r="B3317">
        <v>3314</v>
      </c>
      <c r="C3317" s="1">
        <f t="shared" si="102"/>
        <v>0.67935794059151899</v>
      </c>
      <c r="D3317" s="5">
        <f t="shared" si="103"/>
        <v>3068.6125868076806</v>
      </c>
    </row>
    <row r="3318" spans="1:4" x14ac:dyDescent="0.3">
      <c r="A3318" s="20">
        <v>47921</v>
      </c>
      <c r="B3318">
        <v>3315</v>
      </c>
      <c r="C3318" s="1">
        <f t="shared" si="102"/>
        <v>0.67927869215892378</v>
      </c>
      <c r="D3318" s="5">
        <f t="shared" si="103"/>
        <v>3068.2546271472183</v>
      </c>
    </row>
    <row r="3319" spans="1:4" x14ac:dyDescent="0.3">
      <c r="A3319" s="20">
        <v>47922</v>
      </c>
      <c r="B3319">
        <v>3316</v>
      </c>
      <c r="C3319" s="1">
        <f t="shared" si="102"/>
        <v>0.67919945297081319</v>
      </c>
      <c r="D3319" s="5">
        <f t="shared" si="103"/>
        <v>3067.8967092434505</v>
      </c>
    </row>
    <row r="3320" spans="1:4" x14ac:dyDescent="0.3">
      <c r="A3320" s="20">
        <v>47923</v>
      </c>
      <c r="B3320">
        <v>3317</v>
      </c>
      <c r="C3320" s="1">
        <f t="shared" si="102"/>
        <v>0.67912022302610897</v>
      </c>
      <c r="D3320" s="5">
        <f t="shared" si="103"/>
        <v>3067.5388330915066</v>
      </c>
    </row>
    <row r="3321" spans="1:4" x14ac:dyDescent="0.3">
      <c r="A3321" s="20">
        <v>47924</v>
      </c>
      <c r="B3321">
        <v>3318</v>
      </c>
      <c r="C3321" s="1">
        <f t="shared" si="102"/>
        <v>0.67904100232373266</v>
      </c>
      <c r="D3321" s="5">
        <f t="shared" si="103"/>
        <v>3067.1809986865151</v>
      </c>
    </row>
    <row r="3322" spans="1:4" x14ac:dyDescent="0.3">
      <c r="A3322" s="20">
        <v>47925</v>
      </c>
      <c r="B3322">
        <v>3319</v>
      </c>
      <c r="C3322" s="1">
        <f t="shared" si="102"/>
        <v>0.67896179086260633</v>
      </c>
      <c r="D3322" s="5">
        <f t="shared" si="103"/>
        <v>3066.8232060236073</v>
      </c>
    </row>
    <row r="3323" spans="1:4" x14ac:dyDescent="0.3">
      <c r="A3323" s="20">
        <v>47926</v>
      </c>
      <c r="B3323">
        <v>3320</v>
      </c>
      <c r="C3323" s="1">
        <f t="shared" si="102"/>
        <v>0.67888258864165185</v>
      </c>
      <c r="D3323" s="5">
        <f t="shared" si="103"/>
        <v>3066.4654550979135</v>
      </c>
    </row>
    <row r="3324" spans="1:4" x14ac:dyDescent="0.3">
      <c r="A3324" s="20">
        <v>47927</v>
      </c>
      <c r="B3324">
        <v>3321</v>
      </c>
      <c r="C3324" s="1">
        <f t="shared" si="102"/>
        <v>0.67880339565979142</v>
      </c>
      <c r="D3324" s="5">
        <f t="shared" si="103"/>
        <v>3066.1077459045655</v>
      </c>
    </row>
    <row r="3325" spans="1:4" x14ac:dyDescent="0.3">
      <c r="A3325" s="20">
        <v>47928</v>
      </c>
      <c r="B3325">
        <v>3322</v>
      </c>
      <c r="C3325" s="1">
        <f t="shared" si="102"/>
        <v>0.67872421191594723</v>
      </c>
      <c r="D3325" s="5">
        <f t="shared" si="103"/>
        <v>3065.7500784386943</v>
      </c>
    </row>
    <row r="3326" spans="1:4" x14ac:dyDescent="0.3">
      <c r="A3326" s="20">
        <v>47929</v>
      </c>
      <c r="B3326">
        <v>3323</v>
      </c>
      <c r="C3326" s="1">
        <f t="shared" si="102"/>
        <v>0.67864503740904147</v>
      </c>
      <c r="D3326" s="5">
        <f t="shared" si="103"/>
        <v>3065.392452695432</v>
      </c>
    </row>
    <row r="3327" spans="1:4" x14ac:dyDescent="0.3">
      <c r="A3327" s="20">
        <v>47930</v>
      </c>
      <c r="B3327">
        <v>3324</v>
      </c>
      <c r="C3327" s="1">
        <f t="shared" si="102"/>
        <v>0.67856587213799702</v>
      </c>
      <c r="D3327" s="5">
        <f t="shared" si="103"/>
        <v>3065.0348686699126</v>
      </c>
    </row>
    <row r="3328" spans="1:4" x14ac:dyDescent="0.3">
      <c r="A3328" s="20">
        <v>47931</v>
      </c>
      <c r="B3328">
        <v>3325</v>
      </c>
      <c r="C3328" s="1">
        <f t="shared" si="102"/>
        <v>0.67848671610173616</v>
      </c>
      <c r="D3328" s="5">
        <f t="shared" si="103"/>
        <v>3064.6773263572691</v>
      </c>
    </row>
    <row r="3329" spans="1:4" x14ac:dyDescent="0.3">
      <c r="A3329" s="20">
        <v>47932</v>
      </c>
      <c r="B3329">
        <v>3326</v>
      </c>
      <c r="C3329" s="1">
        <f t="shared" si="102"/>
        <v>0.67840756929918178</v>
      </c>
      <c r="D3329" s="5">
        <f t="shared" si="103"/>
        <v>3064.3198257526356</v>
      </c>
    </row>
    <row r="3330" spans="1:4" x14ac:dyDescent="0.3">
      <c r="A3330" s="20">
        <v>47933</v>
      </c>
      <c r="B3330">
        <v>3327</v>
      </c>
      <c r="C3330" s="1">
        <f t="shared" si="102"/>
        <v>0.67832843172925672</v>
      </c>
      <c r="D3330" s="5">
        <f t="shared" si="103"/>
        <v>3063.9623668511472</v>
      </c>
    </row>
    <row r="3331" spans="1:4" x14ac:dyDescent="0.3">
      <c r="A3331" s="20">
        <v>47934</v>
      </c>
      <c r="B3331">
        <v>3328</v>
      </c>
      <c r="C3331" s="1">
        <f t="shared" si="102"/>
        <v>0.67824930339088396</v>
      </c>
      <c r="D3331" s="5">
        <f t="shared" si="103"/>
        <v>3063.6049496479386</v>
      </c>
    </row>
    <row r="3332" spans="1:4" x14ac:dyDescent="0.3">
      <c r="A3332" s="20">
        <v>47935</v>
      </c>
      <c r="B3332">
        <v>3329</v>
      </c>
      <c r="C3332" s="1">
        <f t="shared" ref="C3332:C3395" si="104">(1/(1+$G$5))^(B3332/365)</f>
        <v>0.6781701842829867</v>
      </c>
      <c r="D3332" s="5">
        <f t="shared" ref="D3332:D3395" si="105">$D$3*C3332</f>
        <v>3063.2475741381459</v>
      </c>
    </row>
    <row r="3333" spans="1:4" x14ac:dyDescent="0.3">
      <c r="A3333" s="20">
        <v>47936</v>
      </c>
      <c r="B3333">
        <v>3330</v>
      </c>
      <c r="C3333" s="1">
        <f t="shared" si="104"/>
        <v>0.67809107440448813</v>
      </c>
      <c r="D3333" s="5">
        <f t="shared" si="105"/>
        <v>3062.8902403169054</v>
      </c>
    </row>
    <row r="3334" spans="1:4" x14ac:dyDescent="0.3">
      <c r="A3334" s="20">
        <v>47937</v>
      </c>
      <c r="B3334">
        <v>3331</v>
      </c>
      <c r="C3334" s="1">
        <f t="shared" si="104"/>
        <v>0.67801197375431166</v>
      </c>
      <c r="D3334" s="5">
        <f t="shared" si="105"/>
        <v>3062.5329481793547</v>
      </c>
    </row>
    <row r="3335" spans="1:4" x14ac:dyDescent="0.3">
      <c r="A3335" s="20">
        <v>47938</v>
      </c>
      <c r="B3335">
        <v>3332</v>
      </c>
      <c r="C3335" s="1">
        <f t="shared" si="104"/>
        <v>0.67793288233138072</v>
      </c>
      <c r="D3335" s="5">
        <f t="shared" si="105"/>
        <v>3062.1756977206301</v>
      </c>
    </row>
    <row r="3336" spans="1:4" x14ac:dyDescent="0.3">
      <c r="A3336" s="20">
        <v>47939</v>
      </c>
      <c r="B3336">
        <v>3333</v>
      </c>
      <c r="C3336" s="1">
        <f t="shared" si="104"/>
        <v>0.67785380013461893</v>
      </c>
      <c r="D3336" s="5">
        <f t="shared" si="105"/>
        <v>3061.8184889358704</v>
      </c>
    </row>
    <row r="3337" spans="1:4" x14ac:dyDescent="0.3">
      <c r="A3337" s="20">
        <v>47940</v>
      </c>
      <c r="B3337">
        <v>3334</v>
      </c>
      <c r="C3337" s="1">
        <f t="shared" si="104"/>
        <v>0.67777472716295017</v>
      </c>
      <c r="D3337" s="5">
        <f t="shared" si="105"/>
        <v>3061.4613218202144</v>
      </c>
    </row>
    <row r="3338" spans="1:4" x14ac:dyDescent="0.3">
      <c r="A3338" s="20">
        <v>47941</v>
      </c>
      <c r="B3338">
        <v>3335</v>
      </c>
      <c r="C3338" s="1">
        <f t="shared" si="104"/>
        <v>0.67769566341529819</v>
      </c>
      <c r="D3338" s="5">
        <f t="shared" si="105"/>
        <v>3061.1041963688008</v>
      </c>
    </row>
    <row r="3339" spans="1:4" x14ac:dyDescent="0.3">
      <c r="A3339" s="20">
        <v>47942</v>
      </c>
      <c r="B3339">
        <v>3336</v>
      </c>
      <c r="C3339" s="1">
        <f t="shared" si="104"/>
        <v>0.67761660889058695</v>
      </c>
      <c r="D3339" s="5">
        <f t="shared" si="105"/>
        <v>3060.7471125767697</v>
      </c>
    </row>
    <row r="3340" spans="1:4" x14ac:dyDescent="0.3">
      <c r="A3340" s="20">
        <v>47943</v>
      </c>
      <c r="B3340">
        <v>3337</v>
      </c>
      <c r="C3340" s="1">
        <f t="shared" si="104"/>
        <v>0.67753756358774064</v>
      </c>
      <c r="D3340" s="5">
        <f t="shared" si="105"/>
        <v>3060.3900704392609</v>
      </c>
    </row>
    <row r="3341" spans="1:4" x14ac:dyDescent="0.3">
      <c r="A3341" s="20">
        <v>47944</v>
      </c>
      <c r="B3341">
        <v>3338</v>
      </c>
      <c r="C3341" s="1">
        <f t="shared" si="104"/>
        <v>0.67745852750568358</v>
      </c>
      <c r="D3341" s="5">
        <f t="shared" si="105"/>
        <v>3060.0330699514166</v>
      </c>
    </row>
    <row r="3342" spans="1:4" x14ac:dyDescent="0.3">
      <c r="A3342" s="20">
        <v>47945</v>
      </c>
      <c r="B3342">
        <v>3339</v>
      </c>
      <c r="C3342" s="1">
        <f t="shared" si="104"/>
        <v>0.67737950064334007</v>
      </c>
      <c r="D3342" s="5">
        <f t="shared" si="105"/>
        <v>3059.676111108377</v>
      </c>
    </row>
    <row r="3343" spans="1:4" x14ac:dyDescent="0.3">
      <c r="A3343" s="20">
        <v>47946</v>
      </c>
      <c r="B3343">
        <v>3340</v>
      </c>
      <c r="C3343" s="1">
        <f t="shared" si="104"/>
        <v>0.67730048299963463</v>
      </c>
      <c r="D3343" s="5">
        <f t="shared" si="105"/>
        <v>3059.3191939052849</v>
      </c>
    </row>
    <row r="3344" spans="1:4" x14ac:dyDescent="0.3">
      <c r="A3344" s="20">
        <v>47947</v>
      </c>
      <c r="B3344">
        <v>3341</v>
      </c>
      <c r="C3344" s="1">
        <f t="shared" si="104"/>
        <v>0.67722147457349191</v>
      </c>
      <c r="D3344" s="5">
        <f t="shared" si="105"/>
        <v>3058.9623183372823</v>
      </c>
    </row>
    <row r="3345" spans="1:4" x14ac:dyDescent="0.3">
      <c r="A3345" s="20">
        <v>47948</v>
      </c>
      <c r="B3345">
        <v>3342</v>
      </c>
      <c r="C3345" s="1">
        <f t="shared" si="104"/>
        <v>0.67714247536383665</v>
      </c>
      <c r="D3345" s="5">
        <f t="shared" si="105"/>
        <v>3058.6054843995134</v>
      </c>
    </row>
    <row r="3346" spans="1:4" x14ac:dyDescent="0.3">
      <c r="A3346" s="20">
        <v>47949</v>
      </c>
      <c r="B3346">
        <v>3343</v>
      </c>
      <c r="C3346" s="1">
        <f t="shared" si="104"/>
        <v>0.67706348536959371</v>
      </c>
      <c r="D3346" s="5">
        <f t="shared" si="105"/>
        <v>3058.2486920871211</v>
      </c>
    </row>
    <row r="3347" spans="1:4" x14ac:dyDescent="0.3">
      <c r="A3347" s="20">
        <v>47950</v>
      </c>
      <c r="B3347">
        <v>3344</v>
      </c>
      <c r="C3347" s="1">
        <f t="shared" si="104"/>
        <v>0.67698450458968806</v>
      </c>
      <c r="D3347" s="5">
        <f t="shared" si="105"/>
        <v>3057.8919413952499</v>
      </c>
    </row>
    <row r="3348" spans="1:4" x14ac:dyDescent="0.3">
      <c r="A3348" s="20">
        <v>47951</v>
      </c>
      <c r="B3348">
        <v>3345</v>
      </c>
      <c r="C3348" s="1">
        <f t="shared" si="104"/>
        <v>0.6769055330230449</v>
      </c>
      <c r="D3348" s="5">
        <f t="shared" si="105"/>
        <v>3057.5352323190446</v>
      </c>
    </row>
    <row r="3349" spans="1:4" x14ac:dyDescent="0.3">
      <c r="A3349" s="20">
        <v>47952</v>
      </c>
      <c r="B3349">
        <v>3346</v>
      </c>
      <c r="C3349" s="1">
        <f t="shared" si="104"/>
        <v>0.67682657066858942</v>
      </c>
      <c r="D3349" s="5">
        <f t="shared" si="105"/>
        <v>3057.1785648536502</v>
      </c>
    </row>
    <row r="3350" spans="1:4" x14ac:dyDescent="0.3">
      <c r="A3350" s="20">
        <v>47953</v>
      </c>
      <c r="B3350">
        <v>3347</v>
      </c>
      <c r="C3350" s="1">
        <f t="shared" si="104"/>
        <v>0.67674761752524704</v>
      </c>
      <c r="D3350" s="5">
        <f t="shared" si="105"/>
        <v>3056.8219389942137</v>
      </c>
    </row>
    <row r="3351" spans="1:4" x14ac:dyDescent="0.3">
      <c r="A3351" s="20">
        <v>47954</v>
      </c>
      <c r="B3351">
        <v>3348</v>
      </c>
      <c r="C3351" s="1">
        <f t="shared" si="104"/>
        <v>0.67666867359194338</v>
      </c>
      <c r="D3351" s="5">
        <f t="shared" si="105"/>
        <v>3056.4653547358821</v>
      </c>
    </row>
    <row r="3352" spans="1:4" x14ac:dyDescent="0.3">
      <c r="A3352" s="20">
        <v>47955</v>
      </c>
      <c r="B3352">
        <v>3349</v>
      </c>
      <c r="C3352" s="1">
        <f t="shared" si="104"/>
        <v>0.67658973886760387</v>
      </c>
      <c r="D3352" s="5">
        <f t="shared" si="105"/>
        <v>3056.1088120738009</v>
      </c>
    </row>
    <row r="3353" spans="1:4" x14ac:dyDescent="0.3">
      <c r="A3353" s="20">
        <v>47956</v>
      </c>
      <c r="B3353">
        <v>3350</v>
      </c>
      <c r="C3353" s="1">
        <f t="shared" si="104"/>
        <v>0.67651081335115437</v>
      </c>
      <c r="D3353" s="5">
        <f t="shared" si="105"/>
        <v>3055.7523110031188</v>
      </c>
    </row>
    <row r="3354" spans="1:4" x14ac:dyDescent="0.3">
      <c r="A3354" s="20">
        <v>47957</v>
      </c>
      <c r="B3354">
        <v>3351</v>
      </c>
      <c r="C3354" s="1">
        <f t="shared" si="104"/>
        <v>0.67643189704152074</v>
      </c>
      <c r="D3354" s="5">
        <f t="shared" si="105"/>
        <v>3055.3958515189838</v>
      </c>
    </row>
    <row r="3355" spans="1:4" x14ac:dyDescent="0.3">
      <c r="A3355" s="20">
        <v>47958</v>
      </c>
      <c r="B3355">
        <v>3352</v>
      </c>
      <c r="C3355" s="1">
        <f t="shared" si="104"/>
        <v>0.67635298993762893</v>
      </c>
      <c r="D3355" s="5">
        <f t="shared" si="105"/>
        <v>3055.039433616545</v>
      </c>
    </row>
    <row r="3356" spans="1:4" x14ac:dyDescent="0.3">
      <c r="A3356" s="20">
        <v>47959</v>
      </c>
      <c r="B3356">
        <v>3353</v>
      </c>
      <c r="C3356" s="1">
        <f t="shared" si="104"/>
        <v>0.67627409203840516</v>
      </c>
      <c r="D3356" s="5">
        <f t="shared" si="105"/>
        <v>3054.6830572909516</v>
      </c>
    </row>
    <row r="3357" spans="1:4" x14ac:dyDescent="0.3">
      <c r="A3357" s="20">
        <v>47960</v>
      </c>
      <c r="B3357">
        <v>3354</v>
      </c>
      <c r="C3357" s="1">
        <f t="shared" si="104"/>
        <v>0.67619520334277561</v>
      </c>
      <c r="D3357" s="5">
        <f t="shared" si="105"/>
        <v>3054.3267225373534</v>
      </c>
    </row>
    <row r="3358" spans="1:4" x14ac:dyDescent="0.3">
      <c r="A3358" s="20">
        <v>47961</v>
      </c>
      <c r="B3358">
        <v>3355</v>
      </c>
      <c r="C3358" s="1">
        <f t="shared" si="104"/>
        <v>0.6761163238496668</v>
      </c>
      <c r="D3358" s="5">
        <f t="shared" si="105"/>
        <v>3053.9704293509012</v>
      </c>
    </row>
    <row r="3359" spans="1:4" x14ac:dyDescent="0.3">
      <c r="A3359" s="20">
        <v>47962</v>
      </c>
      <c r="B3359">
        <v>3356</v>
      </c>
      <c r="C3359" s="1">
        <f t="shared" si="104"/>
        <v>0.67603745355800515</v>
      </c>
      <c r="D3359" s="5">
        <f t="shared" si="105"/>
        <v>3053.6141777267467</v>
      </c>
    </row>
    <row r="3360" spans="1:4" x14ac:dyDescent="0.3">
      <c r="A3360" s="20">
        <v>47963</v>
      </c>
      <c r="B3360">
        <v>3357</v>
      </c>
      <c r="C3360" s="1">
        <f t="shared" si="104"/>
        <v>0.6759585924667173</v>
      </c>
      <c r="D3360" s="5">
        <f t="shared" si="105"/>
        <v>3053.2579676600408</v>
      </c>
    </row>
    <row r="3361" spans="1:4" x14ac:dyDescent="0.3">
      <c r="A3361" s="20">
        <v>47964</v>
      </c>
      <c r="B3361">
        <v>3358</v>
      </c>
      <c r="C3361" s="1">
        <f t="shared" si="104"/>
        <v>0.67587974057472999</v>
      </c>
      <c r="D3361" s="5">
        <f t="shared" si="105"/>
        <v>3052.9017991459359</v>
      </c>
    </row>
    <row r="3362" spans="1:4" x14ac:dyDescent="0.3">
      <c r="A3362" s="20">
        <v>47965</v>
      </c>
      <c r="B3362">
        <v>3359</v>
      </c>
      <c r="C3362" s="1">
        <f t="shared" si="104"/>
        <v>0.67580089788097009</v>
      </c>
      <c r="D3362" s="5">
        <f t="shared" si="105"/>
        <v>3052.5456721795845</v>
      </c>
    </row>
    <row r="3363" spans="1:4" x14ac:dyDescent="0.3">
      <c r="A3363" s="20">
        <v>47966</v>
      </c>
      <c r="B3363">
        <v>3360</v>
      </c>
      <c r="C3363" s="1">
        <f t="shared" si="104"/>
        <v>0.67572206438436466</v>
      </c>
      <c r="D3363" s="5">
        <f t="shared" si="105"/>
        <v>3052.1895867561407</v>
      </c>
    </row>
    <row r="3364" spans="1:4" x14ac:dyDescent="0.3">
      <c r="A3364" s="20">
        <v>47967</v>
      </c>
      <c r="B3364">
        <v>3361</v>
      </c>
      <c r="C3364" s="1">
        <f t="shared" si="104"/>
        <v>0.67564324008384069</v>
      </c>
      <c r="D3364" s="5">
        <f t="shared" si="105"/>
        <v>3051.8335428707578</v>
      </c>
    </row>
    <row r="3365" spans="1:4" x14ac:dyDescent="0.3">
      <c r="A3365" s="20">
        <v>47968</v>
      </c>
      <c r="B3365">
        <v>3362</v>
      </c>
      <c r="C3365" s="1">
        <f t="shared" si="104"/>
        <v>0.67556442497832569</v>
      </c>
      <c r="D3365" s="5">
        <f t="shared" si="105"/>
        <v>3051.4775405185906</v>
      </c>
    </row>
    <row r="3366" spans="1:4" x14ac:dyDescent="0.3">
      <c r="A3366" s="20">
        <v>47969</v>
      </c>
      <c r="B3366">
        <v>3363</v>
      </c>
      <c r="C3366" s="1">
        <f t="shared" si="104"/>
        <v>0.67548561906674687</v>
      </c>
      <c r="D3366" s="5">
        <f t="shared" si="105"/>
        <v>3051.121579694794</v>
      </c>
    </row>
    <row r="3367" spans="1:4" x14ac:dyDescent="0.3">
      <c r="A3367" s="20">
        <v>47970</v>
      </c>
      <c r="B3367">
        <v>3364</v>
      </c>
      <c r="C3367" s="1">
        <f t="shared" si="104"/>
        <v>0.67540682234803173</v>
      </c>
      <c r="D3367" s="5">
        <f t="shared" si="105"/>
        <v>3050.7656603945238</v>
      </c>
    </row>
    <row r="3368" spans="1:4" x14ac:dyDescent="0.3">
      <c r="A3368" s="20">
        <v>47971</v>
      </c>
      <c r="B3368">
        <v>3365</v>
      </c>
      <c r="C3368" s="1">
        <f t="shared" si="104"/>
        <v>0.67532803482110804</v>
      </c>
      <c r="D3368" s="5">
        <f t="shared" si="105"/>
        <v>3050.4097826129364</v>
      </c>
    </row>
    <row r="3369" spans="1:4" x14ac:dyDescent="0.3">
      <c r="A3369" s="20">
        <v>47972</v>
      </c>
      <c r="B3369">
        <v>3366</v>
      </c>
      <c r="C3369" s="1">
        <f t="shared" si="104"/>
        <v>0.67524925648490342</v>
      </c>
      <c r="D3369" s="5">
        <f t="shared" si="105"/>
        <v>3050.0539463451883</v>
      </c>
    </row>
    <row r="3370" spans="1:4" x14ac:dyDescent="0.3">
      <c r="A3370" s="20">
        <v>47973</v>
      </c>
      <c r="B3370">
        <v>3367</v>
      </c>
      <c r="C3370" s="1">
        <f t="shared" si="104"/>
        <v>0.67517048733834595</v>
      </c>
      <c r="D3370" s="5">
        <f t="shared" si="105"/>
        <v>3049.6981515864372</v>
      </c>
    </row>
    <row r="3371" spans="1:4" x14ac:dyDescent="0.3">
      <c r="A3371" s="20">
        <v>47974</v>
      </c>
      <c r="B3371">
        <v>3368</v>
      </c>
      <c r="C3371" s="1">
        <f t="shared" si="104"/>
        <v>0.67509172738036327</v>
      </c>
      <c r="D3371" s="5">
        <f t="shared" si="105"/>
        <v>3049.3423983318394</v>
      </c>
    </row>
    <row r="3372" spans="1:4" x14ac:dyDescent="0.3">
      <c r="A3372" s="20">
        <v>47975</v>
      </c>
      <c r="B3372">
        <v>3369</v>
      </c>
      <c r="C3372" s="1">
        <f t="shared" si="104"/>
        <v>0.67501297660988391</v>
      </c>
      <c r="D3372" s="5">
        <f t="shared" si="105"/>
        <v>3048.9866865765557</v>
      </c>
    </row>
    <row r="3373" spans="1:4" x14ac:dyDescent="0.3">
      <c r="A3373" s="20">
        <v>47976</v>
      </c>
      <c r="B3373">
        <v>3370</v>
      </c>
      <c r="C3373" s="1">
        <f t="shared" si="104"/>
        <v>0.67493423502583583</v>
      </c>
      <c r="D3373" s="5">
        <f t="shared" si="105"/>
        <v>3048.6310163157436</v>
      </c>
    </row>
    <row r="3374" spans="1:4" x14ac:dyDescent="0.3">
      <c r="A3374" s="20">
        <v>47977</v>
      </c>
      <c r="B3374">
        <v>3371</v>
      </c>
      <c r="C3374" s="1">
        <f t="shared" si="104"/>
        <v>0.67485550262714766</v>
      </c>
      <c r="D3374" s="5">
        <f t="shared" si="105"/>
        <v>3048.2753875445633</v>
      </c>
    </row>
    <row r="3375" spans="1:4" x14ac:dyDescent="0.3">
      <c r="A3375" s="20">
        <v>47978</v>
      </c>
      <c r="B3375">
        <v>3372</v>
      </c>
      <c r="C3375" s="1">
        <f t="shared" si="104"/>
        <v>0.67477677941274772</v>
      </c>
      <c r="D3375" s="5">
        <f t="shared" si="105"/>
        <v>3047.9198002581743</v>
      </c>
    </row>
    <row r="3376" spans="1:4" x14ac:dyDescent="0.3">
      <c r="A3376" s="20">
        <v>47979</v>
      </c>
      <c r="B3376">
        <v>3373</v>
      </c>
      <c r="C3376" s="1">
        <f t="shared" si="104"/>
        <v>0.67469806538156485</v>
      </c>
      <c r="D3376" s="5">
        <f t="shared" si="105"/>
        <v>3047.5642544517386</v>
      </c>
    </row>
    <row r="3377" spans="1:4" x14ac:dyDescent="0.3">
      <c r="A3377" s="20">
        <v>47980</v>
      </c>
      <c r="B3377">
        <v>3374</v>
      </c>
      <c r="C3377" s="1">
        <f t="shared" si="104"/>
        <v>0.67461936053252747</v>
      </c>
      <c r="D3377" s="5">
        <f t="shared" si="105"/>
        <v>3047.208750120416</v>
      </c>
    </row>
    <row r="3378" spans="1:4" x14ac:dyDescent="0.3">
      <c r="A3378" s="20">
        <v>47981</v>
      </c>
      <c r="B3378">
        <v>3375</v>
      </c>
      <c r="C3378" s="1">
        <f t="shared" si="104"/>
        <v>0.67454066486456488</v>
      </c>
      <c r="D3378" s="5">
        <f t="shared" si="105"/>
        <v>3046.8532872593696</v>
      </c>
    </row>
    <row r="3379" spans="1:4" x14ac:dyDescent="0.3">
      <c r="A3379" s="20">
        <v>47982</v>
      </c>
      <c r="B3379">
        <v>3376</v>
      </c>
      <c r="C3379" s="1">
        <f t="shared" si="104"/>
        <v>0.67446197837660582</v>
      </c>
      <c r="D3379" s="5">
        <f t="shared" si="105"/>
        <v>3046.497865863761</v>
      </c>
    </row>
    <row r="3380" spans="1:4" x14ac:dyDescent="0.3">
      <c r="A3380" s="20">
        <v>47983</v>
      </c>
      <c r="B3380">
        <v>3377</v>
      </c>
      <c r="C3380" s="1">
        <f t="shared" si="104"/>
        <v>0.67438330106757949</v>
      </c>
      <c r="D3380" s="5">
        <f t="shared" si="105"/>
        <v>3046.1424859287531</v>
      </c>
    </row>
    <row r="3381" spans="1:4" x14ac:dyDescent="0.3">
      <c r="A3381" s="20">
        <v>47984</v>
      </c>
      <c r="B3381">
        <v>3378</v>
      </c>
      <c r="C3381" s="1">
        <f t="shared" si="104"/>
        <v>0.67430463293641507</v>
      </c>
      <c r="D3381" s="5">
        <f t="shared" si="105"/>
        <v>3045.7871474495096</v>
      </c>
    </row>
    <row r="3382" spans="1:4" x14ac:dyDescent="0.3">
      <c r="A3382" s="20">
        <v>47985</v>
      </c>
      <c r="B3382">
        <v>3379</v>
      </c>
      <c r="C3382" s="1">
        <f t="shared" si="104"/>
        <v>0.67422597398204209</v>
      </c>
      <c r="D3382" s="5">
        <f t="shared" si="105"/>
        <v>3045.4318504211951</v>
      </c>
    </row>
    <row r="3383" spans="1:4" x14ac:dyDescent="0.3">
      <c r="A3383" s="20">
        <v>47986</v>
      </c>
      <c r="B3383">
        <v>3380</v>
      </c>
      <c r="C3383" s="1">
        <f t="shared" si="104"/>
        <v>0.67414732420339007</v>
      </c>
      <c r="D3383" s="5">
        <f t="shared" si="105"/>
        <v>3045.0765948389744</v>
      </c>
    </row>
    <row r="3384" spans="1:4" x14ac:dyDescent="0.3">
      <c r="A3384" s="20">
        <v>47987</v>
      </c>
      <c r="B3384">
        <v>3381</v>
      </c>
      <c r="C3384" s="1">
        <f t="shared" si="104"/>
        <v>0.67406868359938843</v>
      </c>
      <c r="D3384" s="5">
        <f t="shared" si="105"/>
        <v>3044.7213806980112</v>
      </c>
    </row>
    <row r="3385" spans="1:4" x14ac:dyDescent="0.3">
      <c r="A3385" s="20">
        <v>47988</v>
      </c>
      <c r="B3385">
        <v>3382</v>
      </c>
      <c r="C3385" s="1">
        <f t="shared" si="104"/>
        <v>0.67399005216896724</v>
      </c>
      <c r="D3385" s="5">
        <f t="shared" si="105"/>
        <v>3044.3662079934734</v>
      </c>
    </row>
    <row r="3386" spans="1:4" x14ac:dyDescent="0.3">
      <c r="A3386" s="20">
        <v>47989</v>
      </c>
      <c r="B3386">
        <v>3383</v>
      </c>
      <c r="C3386" s="1">
        <f t="shared" si="104"/>
        <v>0.67391142991105613</v>
      </c>
      <c r="D3386" s="5">
        <f t="shared" si="105"/>
        <v>3044.011076720526</v>
      </c>
    </row>
    <row r="3387" spans="1:4" x14ac:dyDescent="0.3">
      <c r="A3387" s="20">
        <v>47990</v>
      </c>
      <c r="B3387">
        <v>3384</v>
      </c>
      <c r="C3387" s="1">
        <f t="shared" si="104"/>
        <v>0.67383281682458507</v>
      </c>
      <c r="D3387" s="5">
        <f t="shared" si="105"/>
        <v>3043.6559868743352</v>
      </c>
    </row>
    <row r="3388" spans="1:4" x14ac:dyDescent="0.3">
      <c r="A3388" s="20">
        <v>47991</v>
      </c>
      <c r="B3388">
        <v>3385</v>
      </c>
      <c r="C3388" s="1">
        <f t="shared" si="104"/>
        <v>0.67375421290848447</v>
      </c>
      <c r="D3388" s="5">
        <f t="shared" si="105"/>
        <v>3043.300938450071</v>
      </c>
    </row>
    <row r="3389" spans="1:4" x14ac:dyDescent="0.3">
      <c r="A3389" s="20">
        <v>47992</v>
      </c>
      <c r="B3389">
        <v>3386</v>
      </c>
      <c r="C3389" s="1">
        <f t="shared" si="104"/>
        <v>0.67367561816168431</v>
      </c>
      <c r="D3389" s="5">
        <f t="shared" si="105"/>
        <v>3042.9459314428987</v>
      </c>
    </row>
    <row r="3390" spans="1:4" x14ac:dyDescent="0.3">
      <c r="A3390" s="20">
        <v>47993</v>
      </c>
      <c r="B3390">
        <v>3387</v>
      </c>
      <c r="C3390" s="1">
        <f t="shared" si="104"/>
        <v>0.67359703258311521</v>
      </c>
      <c r="D3390" s="5">
        <f t="shared" si="105"/>
        <v>3042.5909658479891</v>
      </c>
    </row>
    <row r="3391" spans="1:4" x14ac:dyDescent="0.3">
      <c r="A3391" s="20">
        <v>47994</v>
      </c>
      <c r="B3391">
        <v>3388</v>
      </c>
      <c r="C3391" s="1">
        <f t="shared" si="104"/>
        <v>0.67351845617170747</v>
      </c>
      <c r="D3391" s="5">
        <f t="shared" si="105"/>
        <v>3042.2360416605097</v>
      </c>
    </row>
    <row r="3392" spans="1:4" x14ac:dyDescent="0.3">
      <c r="A3392" s="20">
        <v>47995</v>
      </c>
      <c r="B3392">
        <v>3389</v>
      </c>
      <c r="C3392" s="1">
        <f t="shared" si="104"/>
        <v>0.67343988892639184</v>
      </c>
      <c r="D3392" s="5">
        <f t="shared" si="105"/>
        <v>3041.8811588756316</v>
      </c>
    </row>
    <row r="3393" spans="1:4" x14ac:dyDescent="0.3">
      <c r="A3393" s="20">
        <v>47996</v>
      </c>
      <c r="B3393">
        <v>3390</v>
      </c>
      <c r="C3393" s="1">
        <f t="shared" si="104"/>
        <v>0.67336133084609906</v>
      </c>
      <c r="D3393" s="5">
        <f t="shared" si="105"/>
        <v>3041.5263174885245</v>
      </c>
    </row>
    <row r="3394" spans="1:4" x14ac:dyDescent="0.3">
      <c r="A3394" s="20">
        <v>47997</v>
      </c>
      <c r="B3394">
        <v>3391</v>
      </c>
      <c r="C3394" s="1">
        <f t="shared" si="104"/>
        <v>0.6732827819297601</v>
      </c>
      <c r="D3394" s="5">
        <f t="shared" si="105"/>
        <v>3041.1715174943593</v>
      </c>
    </row>
    <row r="3395" spans="1:4" x14ac:dyDescent="0.3">
      <c r="A3395" s="20">
        <v>47998</v>
      </c>
      <c r="B3395">
        <v>3392</v>
      </c>
      <c r="C3395" s="1">
        <f t="shared" si="104"/>
        <v>0.67320424217630581</v>
      </c>
      <c r="D3395" s="5">
        <f t="shared" si="105"/>
        <v>3040.816758888307</v>
      </c>
    </row>
    <row r="3396" spans="1:4" x14ac:dyDescent="0.3">
      <c r="A3396" s="20">
        <v>47999</v>
      </c>
      <c r="B3396">
        <v>3393</v>
      </c>
      <c r="C3396" s="1">
        <f t="shared" ref="C3396:C3459" si="106">(1/(1+$G$5))^(B3396/365)</f>
        <v>0.67312571158466739</v>
      </c>
      <c r="D3396" s="5">
        <f t="shared" ref="D3396:D3459" si="107">$D$3*C3396</f>
        <v>3040.4620416655407</v>
      </c>
    </row>
    <row r="3397" spans="1:4" x14ac:dyDescent="0.3">
      <c r="A3397" s="20">
        <v>48000</v>
      </c>
      <c r="B3397">
        <v>3394</v>
      </c>
      <c r="C3397" s="1">
        <f t="shared" si="106"/>
        <v>0.67304719015377601</v>
      </c>
      <c r="D3397" s="5">
        <f t="shared" si="107"/>
        <v>3040.1073658212313</v>
      </c>
    </row>
    <row r="3398" spans="1:4" x14ac:dyDescent="0.3">
      <c r="A3398" s="20">
        <v>48001</v>
      </c>
      <c r="B3398">
        <v>3395</v>
      </c>
      <c r="C3398" s="1">
        <f t="shared" si="106"/>
        <v>0.6729686778825632</v>
      </c>
      <c r="D3398" s="5">
        <f t="shared" si="107"/>
        <v>3039.7527313505534</v>
      </c>
    </row>
    <row r="3399" spans="1:4" x14ac:dyDescent="0.3">
      <c r="A3399" s="20">
        <v>48002</v>
      </c>
      <c r="B3399">
        <v>3396</v>
      </c>
      <c r="C3399" s="1">
        <f t="shared" si="106"/>
        <v>0.67289017476996038</v>
      </c>
      <c r="D3399" s="5">
        <f t="shared" si="107"/>
        <v>3039.3981382486804</v>
      </c>
    </row>
    <row r="3400" spans="1:4" x14ac:dyDescent="0.3">
      <c r="A3400" s="20">
        <v>48003</v>
      </c>
      <c r="B3400">
        <v>3397</v>
      </c>
      <c r="C3400" s="1">
        <f t="shared" si="106"/>
        <v>0.67281168081489917</v>
      </c>
      <c r="D3400" s="5">
        <f t="shared" si="107"/>
        <v>3039.0435865107856</v>
      </c>
    </row>
    <row r="3401" spans="1:4" x14ac:dyDescent="0.3">
      <c r="A3401" s="20">
        <v>48004</v>
      </c>
      <c r="B3401">
        <v>3398</v>
      </c>
      <c r="C3401" s="1">
        <f t="shared" si="106"/>
        <v>0.67273319601631143</v>
      </c>
      <c r="D3401" s="5">
        <f t="shared" si="107"/>
        <v>3038.6890761320451</v>
      </c>
    </row>
    <row r="3402" spans="1:4" x14ac:dyDescent="0.3">
      <c r="A3402" s="20">
        <v>48005</v>
      </c>
      <c r="B3402">
        <v>3399</v>
      </c>
      <c r="C3402" s="1">
        <f t="shared" si="106"/>
        <v>0.6726547203731289</v>
      </c>
      <c r="D3402" s="5">
        <f t="shared" si="107"/>
        <v>3038.3346071076339</v>
      </c>
    </row>
    <row r="3403" spans="1:4" x14ac:dyDescent="0.3">
      <c r="A3403" s="20">
        <v>48006</v>
      </c>
      <c r="B3403">
        <v>3400</v>
      </c>
      <c r="C3403" s="1">
        <f t="shared" si="106"/>
        <v>0.67257625388428366</v>
      </c>
      <c r="D3403" s="5">
        <f t="shared" si="107"/>
        <v>3037.9801794327273</v>
      </c>
    </row>
    <row r="3404" spans="1:4" x14ac:dyDescent="0.3">
      <c r="A3404" s="20">
        <v>48007</v>
      </c>
      <c r="B3404">
        <v>3401</v>
      </c>
      <c r="C3404" s="1">
        <f t="shared" si="106"/>
        <v>0.67249779654870789</v>
      </c>
      <c r="D3404" s="5">
        <f t="shared" si="107"/>
        <v>3037.6257931025025</v>
      </c>
    </row>
    <row r="3405" spans="1:4" x14ac:dyDescent="0.3">
      <c r="A3405" s="20">
        <v>48008</v>
      </c>
      <c r="B3405">
        <v>3402</v>
      </c>
      <c r="C3405" s="1">
        <f t="shared" si="106"/>
        <v>0.67241934836533368</v>
      </c>
      <c r="D3405" s="5">
        <f t="shared" si="107"/>
        <v>3037.2714481121361</v>
      </c>
    </row>
    <row r="3406" spans="1:4" x14ac:dyDescent="0.3">
      <c r="A3406" s="20">
        <v>48009</v>
      </c>
      <c r="B3406">
        <v>3403</v>
      </c>
      <c r="C3406" s="1">
        <f t="shared" si="106"/>
        <v>0.67234090933309354</v>
      </c>
      <c r="D3406" s="5">
        <f t="shared" si="107"/>
        <v>3036.917144456806</v>
      </c>
    </row>
    <row r="3407" spans="1:4" x14ac:dyDescent="0.3">
      <c r="A3407" s="20">
        <v>48010</v>
      </c>
      <c r="B3407">
        <v>3404</v>
      </c>
      <c r="C3407" s="1">
        <f t="shared" si="106"/>
        <v>0.67226247945091988</v>
      </c>
      <c r="D3407" s="5">
        <f t="shared" si="107"/>
        <v>3036.56288213169</v>
      </c>
    </row>
    <row r="3408" spans="1:4" x14ac:dyDescent="0.3">
      <c r="A3408" s="20">
        <v>48011</v>
      </c>
      <c r="B3408">
        <v>3405</v>
      </c>
      <c r="C3408" s="1">
        <f t="shared" si="106"/>
        <v>0.67218405871774556</v>
      </c>
      <c r="D3408" s="5">
        <f t="shared" si="107"/>
        <v>3036.2086611319683</v>
      </c>
    </row>
    <row r="3409" spans="1:4" x14ac:dyDescent="0.3">
      <c r="A3409" s="20">
        <v>48012</v>
      </c>
      <c r="B3409">
        <v>3406</v>
      </c>
      <c r="C3409" s="1">
        <f t="shared" si="106"/>
        <v>0.67210564713250298</v>
      </c>
      <c r="D3409" s="5">
        <f t="shared" si="107"/>
        <v>3035.8544814528177</v>
      </c>
    </row>
    <row r="3410" spans="1:4" x14ac:dyDescent="0.3">
      <c r="A3410" s="20">
        <v>48013</v>
      </c>
      <c r="B3410">
        <v>3407</v>
      </c>
      <c r="C3410" s="1">
        <f t="shared" si="106"/>
        <v>0.67202724469412523</v>
      </c>
      <c r="D3410" s="5">
        <f t="shared" si="107"/>
        <v>3035.5003430894199</v>
      </c>
    </row>
    <row r="3411" spans="1:4" x14ac:dyDescent="0.3">
      <c r="A3411" s="20">
        <v>48014</v>
      </c>
      <c r="B3411">
        <v>3408</v>
      </c>
      <c r="C3411" s="1">
        <f t="shared" si="106"/>
        <v>0.67194885140154526</v>
      </c>
      <c r="D3411" s="5">
        <f t="shared" si="107"/>
        <v>3035.1462460369548</v>
      </c>
    </row>
    <row r="3412" spans="1:4" x14ac:dyDescent="0.3">
      <c r="A3412" s="20">
        <v>48015</v>
      </c>
      <c r="B3412">
        <v>3409</v>
      </c>
      <c r="C3412" s="1">
        <f t="shared" si="106"/>
        <v>0.67187046725369637</v>
      </c>
      <c r="D3412" s="5">
        <f t="shared" si="107"/>
        <v>3034.7921902906041</v>
      </c>
    </row>
    <row r="3413" spans="1:4" x14ac:dyDescent="0.3">
      <c r="A3413" s="20">
        <v>48016</v>
      </c>
      <c r="B3413">
        <v>3410</v>
      </c>
      <c r="C3413" s="1">
        <f t="shared" si="106"/>
        <v>0.67179209224951153</v>
      </c>
      <c r="D3413" s="5">
        <f t="shared" si="107"/>
        <v>3034.4381758455488</v>
      </c>
    </row>
    <row r="3414" spans="1:4" x14ac:dyDescent="0.3">
      <c r="A3414" s="20">
        <v>48017</v>
      </c>
      <c r="B3414">
        <v>3411</v>
      </c>
      <c r="C3414" s="1">
        <f t="shared" si="106"/>
        <v>0.67171372638792415</v>
      </c>
      <c r="D3414" s="5">
        <f t="shared" si="107"/>
        <v>3034.0842026969699</v>
      </c>
    </row>
    <row r="3415" spans="1:4" x14ac:dyDescent="0.3">
      <c r="A3415" s="20">
        <v>48018</v>
      </c>
      <c r="B3415">
        <v>3412</v>
      </c>
      <c r="C3415" s="1">
        <f t="shared" si="106"/>
        <v>0.67163536966786785</v>
      </c>
      <c r="D3415" s="5">
        <f t="shared" si="107"/>
        <v>3033.7302708400516</v>
      </c>
    </row>
    <row r="3416" spans="1:4" x14ac:dyDescent="0.3">
      <c r="A3416" s="20">
        <v>48019</v>
      </c>
      <c r="B3416">
        <v>3413</v>
      </c>
      <c r="C3416" s="1">
        <f t="shared" si="106"/>
        <v>0.67155702208827617</v>
      </c>
      <c r="D3416" s="5">
        <f t="shared" si="107"/>
        <v>3033.3763802699768</v>
      </c>
    </row>
    <row r="3417" spans="1:4" x14ac:dyDescent="0.3">
      <c r="A3417" s="20">
        <v>48020</v>
      </c>
      <c r="B3417">
        <v>3414</v>
      </c>
      <c r="C3417" s="1">
        <f t="shared" si="106"/>
        <v>0.67147868364808305</v>
      </c>
      <c r="D3417" s="5">
        <f t="shared" si="107"/>
        <v>3033.0225309819293</v>
      </c>
    </row>
    <row r="3418" spans="1:4" x14ac:dyDescent="0.3">
      <c r="A3418" s="20">
        <v>48021</v>
      </c>
      <c r="B3418">
        <v>3415</v>
      </c>
      <c r="C3418" s="1">
        <f t="shared" si="106"/>
        <v>0.67140035434622214</v>
      </c>
      <c r="D3418" s="5">
        <f t="shared" si="107"/>
        <v>3032.6687229710938</v>
      </c>
    </row>
    <row r="3419" spans="1:4" x14ac:dyDescent="0.3">
      <c r="A3419" s="20">
        <v>48022</v>
      </c>
      <c r="B3419">
        <v>3416</v>
      </c>
      <c r="C3419" s="1">
        <f t="shared" si="106"/>
        <v>0.6713220341816275</v>
      </c>
      <c r="D3419" s="5">
        <f t="shared" si="107"/>
        <v>3032.3149562326544</v>
      </c>
    </row>
    <row r="3420" spans="1:4" x14ac:dyDescent="0.3">
      <c r="A3420" s="20">
        <v>48023</v>
      </c>
      <c r="B3420">
        <v>3417</v>
      </c>
      <c r="C3420" s="1">
        <f t="shared" si="106"/>
        <v>0.67124372315323311</v>
      </c>
      <c r="D3420" s="5">
        <f t="shared" si="107"/>
        <v>3031.9612307617963</v>
      </c>
    </row>
    <row r="3421" spans="1:4" x14ac:dyDescent="0.3">
      <c r="A3421" s="20">
        <v>48024</v>
      </c>
      <c r="B3421">
        <v>3418</v>
      </c>
      <c r="C3421" s="1">
        <f t="shared" si="106"/>
        <v>0.67116542125997358</v>
      </c>
      <c r="D3421" s="5">
        <f t="shared" si="107"/>
        <v>3031.6075465537074</v>
      </c>
    </row>
    <row r="3422" spans="1:4" x14ac:dyDescent="0.3">
      <c r="A3422" s="20">
        <v>48025</v>
      </c>
      <c r="B3422">
        <v>3419</v>
      </c>
      <c r="C3422" s="1">
        <f t="shared" si="106"/>
        <v>0.671087128500783</v>
      </c>
      <c r="D3422" s="5">
        <f t="shared" si="107"/>
        <v>3031.2539036035728</v>
      </c>
    </row>
    <row r="3423" spans="1:4" x14ac:dyDescent="0.3">
      <c r="A3423" s="20">
        <v>48026</v>
      </c>
      <c r="B3423">
        <v>3420</v>
      </c>
      <c r="C3423" s="1">
        <f t="shared" si="106"/>
        <v>0.67100884487459589</v>
      </c>
      <c r="D3423" s="5">
        <f t="shared" si="107"/>
        <v>3030.9003019065799</v>
      </c>
    </row>
    <row r="3424" spans="1:4" x14ac:dyDescent="0.3">
      <c r="A3424" s="20">
        <v>48027</v>
      </c>
      <c r="B3424">
        <v>3421</v>
      </c>
      <c r="C3424" s="1">
        <f t="shared" si="106"/>
        <v>0.67093057038034687</v>
      </c>
      <c r="D3424" s="5">
        <f t="shared" si="107"/>
        <v>3030.5467414579166</v>
      </c>
    </row>
    <row r="3425" spans="1:4" x14ac:dyDescent="0.3">
      <c r="A3425" s="20">
        <v>48028</v>
      </c>
      <c r="B3425">
        <v>3422</v>
      </c>
      <c r="C3425" s="1">
        <f t="shared" si="106"/>
        <v>0.67085230501697068</v>
      </c>
      <c r="D3425" s="5">
        <f t="shared" si="107"/>
        <v>3030.1932222527707</v>
      </c>
    </row>
    <row r="3426" spans="1:4" x14ac:dyDescent="0.3">
      <c r="A3426" s="20">
        <v>48029</v>
      </c>
      <c r="B3426">
        <v>3423</v>
      </c>
      <c r="C3426" s="1">
        <f t="shared" si="106"/>
        <v>0.6707740487834023</v>
      </c>
      <c r="D3426" s="5">
        <f t="shared" si="107"/>
        <v>3029.8397442863325</v>
      </c>
    </row>
    <row r="3427" spans="1:4" x14ac:dyDescent="0.3">
      <c r="A3427" s="20">
        <v>48030</v>
      </c>
      <c r="B3427">
        <v>3424</v>
      </c>
      <c r="C3427" s="1">
        <f t="shared" si="106"/>
        <v>0.67069580167857656</v>
      </c>
      <c r="D3427" s="5">
        <f t="shared" si="107"/>
        <v>3029.4863075537901</v>
      </c>
    </row>
    <row r="3428" spans="1:4" x14ac:dyDescent="0.3">
      <c r="A3428" s="20">
        <v>48031</v>
      </c>
      <c r="B3428">
        <v>3425</v>
      </c>
      <c r="C3428" s="1">
        <f t="shared" si="106"/>
        <v>0.67061756370142878</v>
      </c>
      <c r="D3428" s="5">
        <f t="shared" si="107"/>
        <v>3029.1329120503342</v>
      </c>
    </row>
    <row r="3429" spans="1:4" x14ac:dyDescent="0.3">
      <c r="A3429" s="20">
        <v>48032</v>
      </c>
      <c r="B3429">
        <v>3426</v>
      </c>
      <c r="C3429" s="1">
        <f t="shared" si="106"/>
        <v>0.6705393348508939</v>
      </c>
      <c r="D3429" s="5">
        <f t="shared" si="107"/>
        <v>3028.779557771154</v>
      </c>
    </row>
    <row r="3430" spans="1:4" x14ac:dyDescent="0.3">
      <c r="A3430" s="20">
        <v>48033</v>
      </c>
      <c r="B3430">
        <v>3427</v>
      </c>
      <c r="C3430" s="1">
        <f t="shared" si="106"/>
        <v>0.67046111512590756</v>
      </c>
      <c r="D3430" s="5">
        <f t="shared" si="107"/>
        <v>3028.4262447114429</v>
      </c>
    </row>
    <row r="3431" spans="1:4" x14ac:dyDescent="0.3">
      <c r="A3431" s="20">
        <v>48034</v>
      </c>
      <c r="B3431">
        <v>3428</v>
      </c>
      <c r="C3431" s="1">
        <f t="shared" si="106"/>
        <v>0.67038290452540517</v>
      </c>
      <c r="D3431" s="5">
        <f t="shared" si="107"/>
        <v>3028.072972866391</v>
      </c>
    </row>
    <row r="3432" spans="1:4" x14ac:dyDescent="0.3">
      <c r="A3432" s="20">
        <v>48035</v>
      </c>
      <c r="B3432">
        <v>3429</v>
      </c>
      <c r="C3432" s="1">
        <f t="shared" si="106"/>
        <v>0.67030470304832213</v>
      </c>
      <c r="D3432" s="5">
        <f t="shared" si="107"/>
        <v>3027.7197422311897</v>
      </c>
    </row>
    <row r="3433" spans="1:4" x14ac:dyDescent="0.3">
      <c r="A3433" s="20">
        <v>48036</v>
      </c>
      <c r="B3433">
        <v>3430</v>
      </c>
      <c r="C3433" s="1">
        <f t="shared" si="106"/>
        <v>0.67022651069359451</v>
      </c>
      <c r="D3433" s="5">
        <f t="shared" si="107"/>
        <v>3027.3665528010342</v>
      </c>
    </row>
    <row r="3434" spans="1:4" x14ac:dyDescent="0.3">
      <c r="A3434" s="20">
        <v>48037</v>
      </c>
      <c r="B3434">
        <v>3431</v>
      </c>
      <c r="C3434" s="1">
        <f t="shared" si="106"/>
        <v>0.67014832746015796</v>
      </c>
      <c r="D3434" s="5">
        <f t="shared" si="107"/>
        <v>3027.0134045711161</v>
      </c>
    </row>
    <row r="3435" spans="1:4" x14ac:dyDescent="0.3">
      <c r="A3435" s="20">
        <v>48038</v>
      </c>
      <c r="B3435">
        <v>3432</v>
      </c>
      <c r="C3435" s="1">
        <f t="shared" si="106"/>
        <v>0.67007015334694853</v>
      </c>
      <c r="D3435" s="5">
        <f t="shared" si="107"/>
        <v>3026.6602975366295</v>
      </c>
    </row>
    <row r="3436" spans="1:4" x14ac:dyDescent="0.3">
      <c r="A3436" s="20">
        <v>48039</v>
      </c>
      <c r="B3436">
        <v>3433</v>
      </c>
      <c r="C3436" s="1">
        <f t="shared" si="106"/>
        <v>0.6699919883529023</v>
      </c>
      <c r="D3436" s="5">
        <f t="shared" si="107"/>
        <v>3026.3072316927696</v>
      </c>
    </row>
    <row r="3437" spans="1:4" x14ac:dyDescent="0.3">
      <c r="A3437" s="20">
        <v>48040</v>
      </c>
      <c r="B3437">
        <v>3434</v>
      </c>
      <c r="C3437" s="1">
        <f t="shared" si="106"/>
        <v>0.66991383247695557</v>
      </c>
      <c r="D3437" s="5">
        <f t="shared" si="107"/>
        <v>3025.9542070347311</v>
      </c>
    </row>
    <row r="3438" spans="1:4" x14ac:dyDescent="0.3">
      <c r="A3438" s="20">
        <v>48041</v>
      </c>
      <c r="B3438">
        <v>3435</v>
      </c>
      <c r="C3438" s="1">
        <f t="shared" si="106"/>
        <v>0.66983568571804464</v>
      </c>
      <c r="D3438" s="5">
        <f t="shared" si="107"/>
        <v>3025.6012235577091</v>
      </c>
    </row>
    <row r="3439" spans="1:4" x14ac:dyDescent="0.3">
      <c r="A3439" s="20">
        <v>48042</v>
      </c>
      <c r="B3439">
        <v>3436</v>
      </c>
      <c r="C3439" s="1">
        <f t="shared" si="106"/>
        <v>0.6697575480751059</v>
      </c>
      <c r="D3439" s="5">
        <f t="shared" si="107"/>
        <v>3025.2482812569001</v>
      </c>
    </row>
    <row r="3440" spans="1:4" x14ac:dyDescent="0.3">
      <c r="A3440" s="20">
        <v>48043</v>
      </c>
      <c r="B3440">
        <v>3437</v>
      </c>
      <c r="C3440" s="1">
        <f t="shared" si="106"/>
        <v>0.6696794195470761</v>
      </c>
      <c r="D3440" s="5">
        <f t="shared" si="107"/>
        <v>3024.8953801275011</v>
      </c>
    </row>
    <row r="3441" spans="1:4" x14ac:dyDescent="0.3">
      <c r="A3441" s="20">
        <v>48044</v>
      </c>
      <c r="B3441">
        <v>3438</v>
      </c>
      <c r="C3441" s="1">
        <f t="shared" si="106"/>
        <v>0.66960130013289199</v>
      </c>
      <c r="D3441" s="5">
        <f t="shared" si="107"/>
        <v>3024.5425201647095</v>
      </c>
    </row>
    <row r="3442" spans="1:4" x14ac:dyDescent="0.3">
      <c r="A3442" s="20">
        <v>48045</v>
      </c>
      <c r="B3442">
        <v>3439</v>
      </c>
      <c r="C3442" s="1">
        <f t="shared" si="106"/>
        <v>0.66952318983149028</v>
      </c>
      <c r="D3442" s="5">
        <f t="shared" si="107"/>
        <v>3024.1897013637222</v>
      </c>
    </row>
    <row r="3443" spans="1:4" x14ac:dyDescent="0.3">
      <c r="A3443" s="20">
        <v>48046</v>
      </c>
      <c r="B3443">
        <v>3440</v>
      </c>
      <c r="C3443" s="1">
        <f t="shared" si="106"/>
        <v>0.66944508864180796</v>
      </c>
      <c r="D3443" s="5">
        <f t="shared" si="107"/>
        <v>3023.836923719738</v>
      </c>
    </row>
    <row r="3444" spans="1:4" x14ac:dyDescent="0.3">
      <c r="A3444" s="20">
        <v>48047</v>
      </c>
      <c r="B3444">
        <v>3441</v>
      </c>
      <c r="C3444" s="1">
        <f t="shared" si="106"/>
        <v>0.6693669965627822</v>
      </c>
      <c r="D3444" s="5">
        <f t="shared" si="107"/>
        <v>3023.4841872279562</v>
      </c>
    </row>
    <row r="3445" spans="1:4" x14ac:dyDescent="0.3">
      <c r="A3445" s="20">
        <v>48048</v>
      </c>
      <c r="B3445">
        <v>3442</v>
      </c>
      <c r="C3445" s="1">
        <f t="shared" si="106"/>
        <v>0.66928891359335019</v>
      </c>
      <c r="D3445" s="5">
        <f t="shared" si="107"/>
        <v>3023.1314918835756</v>
      </c>
    </row>
    <row r="3446" spans="1:4" x14ac:dyDescent="0.3">
      <c r="A3446" s="20">
        <v>48049</v>
      </c>
      <c r="B3446">
        <v>3443</v>
      </c>
      <c r="C3446" s="1">
        <f t="shared" si="106"/>
        <v>0.66921083973244944</v>
      </c>
      <c r="D3446" s="5">
        <f t="shared" si="107"/>
        <v>3022.778837681798</v>
      </c>
    </row>
    <row r="3447" spans="1:4" x14ac:dyDescent="0.3">
      <c r="A3447" s="20">
        <v>48050</v>
      </c>
      <c r="B3447">
        <v>3444</v>
      </c>
      <c r="C3447" s="1">
        <f t="shared" si="106"/>
        <v>0.66913277497901713</v>
      </c>
      <c r="D3447" s="5">
        <f t="shared" si="107"/>
        <v>3022.4262246178218</v>
      </c>
    </row>
    <row r="3448" spans="1:4" x14ac:dyDescent="0.3">
      <c r="A3448" s="20">
        <v>48051</v>
      </c>
      <c r="B3448">
        <v>3445</v>
      </c>
      <c r="C3448" s="1">
        <f t="shared" si="106"/>
        <v>0.66905471933199112</v>
      </c>
      <c r="D3448" s="5">
        <f t="shared" si="107"/>
        <v>3022.07365268685</v>
      </c>
    </row>
    <row r="3449" spans="1:4" x14ac:dyDescent="0.3">
      <c r="A3449" s="20">
        <v>48052</v>
      </c>
      <c r="B3449">
        <v>3446</v>
      </c>
      <c r="C3449" s="1">
        <f t="shared" si="106"/>
        <v>0.66897667279030892</v>
      </c>
      <c r="D3449" s="5">
        <f t="shared" si="107"/>
        <v>3021.721121884083</v>
      </c>
    </row>
    <row r="3450" spans="1:4" x14ac:dyDescent="0.3">
      <c r="A3450" s="20">
        <v>48053</v>
      </c>
      <c r="B3450">
        <v>3447</v>
      </c>
      <c r="C3450" s="1">
        <f t="shared" si="106"/>
        <v>0.6688986353529085</v>
      </c>
      <c r="D3450" s="5">
        <f t="shared" si="107"/>
        <v>3021.3686322047242</v>
      </c>
    </row>
    <row r="3451" spans="1:4" x14ac:dyDescent="0.3">
      <c r="A3451" s="20">
        <v>48054</v>
      </c>
      <c r="B3451">
        <v>3448</v>
      </c>
      <c r="C3451" s="1">
        <f t="shared" si="106"/>
        <v>0.66882060701872781</v>
      </c>
      <c r="D3451" s="5">
        <f t="shared" si="107"/>
        <v>3021.0161836439756</v>
      </c>
    </row>
    <row r="3452" spans="1:4" x14ac:dyDescent="0.3">
      <c r="A3452" s="20">
        <v>48055</v>
      </c>
      <c r="B3452">
        <v>3449</v>
      </c>
      <c r="C3452" s="1">
        <f t="shared" si="106"/>
        <v>0.66874258778670481</v>
      </c>
      <c r="D3452" s="5">
        <f t="shared" si="107"/>
        <v>3020.6637761970405</v>
      </c>
    </row>
    <row r="3453" spans="1:4" x14ac:dyDescent="0.3">
      <c r="A3453" s="20">
        <v>48056</v>
      </c>
      <c r="B3453">
        <v>3450</v>
      </c>
      <c r="C3453" s="1">
        <f t="shared" si="106"/>
        <v>0.66866457765577791</v>
      </c>
      <c r="D3453" s="5">
        <f t="shared" si="107"/>
        <v>3020.3114098591241</v>
      </c>
    </row>
    <row r="3454" spans="1:4" x14ac:dyDescent="0.3">
      <c r="A3454" s="20">
        <v>48057</v>
      </c>
      <c r="B3454">
        <v>3451</v>
      </c>
      <c r="C3454" s="1">
        <f t="shared" si="106"/>
        <v>0.66858657662488541</v>
      </c>
      <c r="D3454" s="5">
        <f t="shared" si="107"/>
        <v>3019.95908462543</v>
      </c>
    </row>
    <row r="3455" spans="1:4" x14ac:dyDescent="0.3">
      <c r="A3455" s="20">
        <v>48058</v>
      </c>
      <c r="B3455">
        <v>3452</v>
      </c>
      <c r="C3455" s="1">
        <f t="shared" si="106"/>
        <v>0.6685085846929657</v>
      </c>
      <c r="D3455" s="5">
        <f t="shared" si="107"/>
        <v>3019.606800491164</v>
      </c>
    </row>
    <row r="3456" spans="1:4" x14ac:dyDescent="0.3">
      <c r="A3456" s="20">
        <v>48059</v>
      </c>
      <c r="B3456">
        <v>3453</v>
      </c>
      <c r="C3456" s="1">
        <f t="shared" si="106"/>
        <v>0.66843060185895742</v>
      </c>
      <c r="D3456" s="5">
        <f t="shared" si="107"/>
        <v>3019.2545574515307</v>
      </c>
    </row>
    <row r="3457" spans="1:4" x14ac:dyDescent="0.3">
      <c r="A3457" s="20">
        <v>48060</v>
      </c>
      <c r="B3457">
        <v>3454</v>
      </c>
      <c r="C3457" s="1">
        <f t="shared" si="106"/>
        <v>0.66835262812179919</v>
      </c>
      <c r="D3457" s="5">
        <f t="shared" si="107"/>
        <v>3018.902355501737</v>
      </c>
    </row>
    <row r="3458" spans="1:4" x14ac:dyDescent="0.3">
      <c r="A3458" s="20">
        <v>48061</v>
      </c>
      <c r="B3458">
        <v>3455</v>
      </c>
      <c r="C3458" s="1">
        <f t="shared" si="106"/>
        <v>0.66827466348043008</v>
      </c>
      <c r="D3458" s="5">
        <f t="shared" si="107"/>
        <v>3018.5501946369905</v>
      </c>
    </row>
    <row r="3459" spans="1:4" x14ac:dyDescent="0.3">
      <c r="A3459" s="20">
        <v>48062</v>
      </c>
      <c r="B3459">
        <v>3456</v>
      </c>
      <c r="C3459" s="1">
        <f t="shared" si="106"/>
        <v>0.66819670793378871</v>
      </c>
      <c r="D3459" s="5">
        <f t="shared" si="107"/>
        <v>3018.198074852497</v>
      </c>
    </row>
    <row r="3460" spans="1:4" x14ac:dyDescent="0.3">
      <c r="A3460" s="20">
        <v>48063</v>
      </c>
      <c r="B3460">
        <v>3457</v>
      </c>
      <c r="C3460" s="1">
        <f t="shared" ref="C3460:C3523" si="108">(1/(1+$G$5))^(B3460/365)</f>
        <v>0.66811876148081439</v>
      </c>
      <c r="D3460" s="5">
        <f t="shared" ref="D3460:D3523" si="109">$D$3*C3460</f>
        <v>3017.8459961434651</v>
      </c>
    </row>
    <row r="3461" spans="1:4" x14ac:dyDescent="0.3">
      <c r="A3461" s="20">
        <v>48064</v>
      </c>
      <c r="B3461">
        <v>3458</v>
      </c>
      <c r="C3461" s="1">
        <f t="shared" si="108"/>
        <v>0.6680408241204463</v>
      </c>
      <c r="D3461" s="5">
        <f t="shared" si="109"/>
        <v>3017.4939585051034</v>
      </c>
    </row>
    <row r="3462" spans="1:4" x14ac:dyDescent="0.3">
      <c r="A3462" s="20">
        <v>48065</v>
      </c>
      <c r="B3462">
        <v>3459</v>
      </c>
      <c r="C3462" s="1">
        <f t="shared" si="108"/>
        <v>0.66796289585162372</v>
      </c>
      <c r="D3462" s="5">
        <f t="shared" si="109"/>
        <v>3017.1419619326207</v>
      </c>
    </row>
    <row r="3463" spans="1:4" x14ac:dyDescent="0.3">
      <c r="A3463" s="20">
        <v>48066</v>
      </c>
      <c r="B3463">
        <v>3460</v>
      </c>
      <c r="C3463" s="1">
        <f t="shared" si="108"/>
        <v>0.66788497667328606</v>
      </c>
      <c r="D3463" s="5">
        <f t="shared" si="109"/>
        <v>3016.7900064212263</v>
      </c>
    </row>
    <row r="3464" spans="1:4" x14ac:dyDescent="0.3">
      <c r="A3464" s="20">
        <v>48067</v>
      </c>
      <c r="B3464">
        <v>3461</v>
      </c>
      <c r="C3464" s="1">
        <f t="shared" si="108"/>
        <v>0.66780706658437305</v>
      </c>
      <c r="D3464" s="5">
        <f t="shared" si="109"/>
        <v>3016.4380919661312</v>
      </c>
    </row>
    <row r="3465" spans="1:4" x14ac:dyDescent="0.3">
      <c r="A3465" s="20">
        <v>48068</v>
      </c>
      <c r="B3465">
        <v>3462</v>
      </c>
      <c r="C3465" s="1">
        <f t="shared" si="108"/>
        <v>0.66772916558382434</v>
      </c>
      <c r="D3465" s="5">
        <f t="shared" si="109"/>
        <v>3016.086218562546</v>
      </c>
    </row>
    <row r="3466" spans="1:4" x14ac:dyDescent="0.3">
      <c r="A3466" s="20">
        <v>48069</v>
      </c>
      <c r="B3466">
        <v>3463</v>
      </c>
      <c r="C3466" s="1">
        <f t="shared" si="108"/>
        <v>0.66765127367057975</v>
      </c>
      <c r="D3466" s="5">
        <f t="shared" si="109"/>
        <v>3015.7343862056814</v>
      </c>
    </row>
    <row r="3467" spans="1:4" x14ac:dyDescent="0.3">
      <c r="A3467" s="20">
        <v>48070</v>
      </c>
      <c r="B3467">
        <v>3464</v>
      </c>
      <c r="C3467" s="1">
        <f t="shared" si="108"/>
        <v>0.66757339084357903</v>
      </c>
      <c r="D3467" s="5">
        <f t="shared" si="109"/>
        <v>3015.3825948907488</v>
      </c>
    </row>
    <row r="3468" spans="1:4" x14ac:dyDescent="0.3">
      <c r="A3468" s="20">
        <v>48071</v>
      </c>
      <c r="B3468">
        <v>3465</v>
      </c>
      <c r="C3468" s="1">
        <f t="shared" si="108"/>
        <v>0.66749551710176247</v>
      </c>
      <c r="D3468" s="5">
        <f t="shared" si="109"/>
        <v>3015.0308446129616</v>
      </c>
    </row>
    <row r="3469" spans="1:4" x14ac:dyDescent="0.3">
      <c r="A3469" s="20">
        <v>48072</v>
      </c>
      <c r="B3469">
        <v>3466</v>
      </c>
      <c r="C3469" s="1">
        <f t="shared" si="108"/>
        <v>0.66741765244407036</v>
      </c>
      <c r="D3469" s="5">
        <f t="shared" si="109"/>
        <v>3014.6791353675326</v>
      </c>
    </row>
    <row r="3470" spans="1:4" x14ac:dyDescent="0.3">
      <c r="A3470" s="20">
        <v>48073</v>
      </c>
      <c r="B3470">
        <v>3467</v>
      </c>
      <c r="C3470" s="1">
        <f t="shared" si="108"/>
        <v>0.66733979686944267</v>
      </c>
      <c r="D3470" s="5">
        <f t="shared" si="109"/>
        <v>3014.3274671496747</v>
      </c>
    </row>
    <row r="3471" spans="1:4" x14ac:dyDescent="0.3">
      <c r="A3471" s="20">
        <v>48074</v>
      </c>
      <c r="B3471">
        <v>3468</v>
      </c>
      <c r="C3471" s="1">
        <f t="shared" si="108"/>
        <v>0.66726195037682012</v>
      </c>
      <c r="D3471" s="5">
        <f t="shared" si="109"/>
        <v>3013.9758399546022</v>
      </c>
    </row>
    <row r="3472" spans="1:4" x14ac:dyDescent="0.3">
      <c r="A3472" s="20">
        <v>48075</v>
      </c>
      <c r="B3472">
        <v>3469</v>
      </c>
      <c r="C3472" s="1">
        <f t="shared" si="108"/>
        <v>0.66718411296514324</v>
      </c>
      <c r="D3472" s="5">
        <f t="shared" si="109"/>
        <v>3013.6242537775297</v>
      </c>
    </row>
    <row r="3473" spans="1:4" x14ac:dyDescent="0.3">
      <c r="A3473" s="20">
        <v>48076</v>
      </c>
      <c r="B3473">
        <v>3470</v>
      </c>
      <c r="C3473" s="1">
        <f t="shared" si="108"/>
        <v>0.66710628463335275</v>
      </c>
      <c r="D3473" s="5">
        <f t="shared" si="109"/>
        <v>3013.2727086136733</v>
      </c>
    </row>
    <row r="3474" spans="1:4" x14ac:dyDescent="0.3">
      <c r="A3474" s="20">
        <v>48077</v>
      </c>
      <c r="B3474">
        <v>3471</v>
      </c>
      <c r="C3474" s="1">
        <f t="shared" si="108"/>
        <v>0.66702846538038918</v>
      </c>
      <c r="D3474" s="5">
        <f t="shared" si="109"/>
        <v>3012.9212044582468</v>
      </c>
    </row>
    <row r="3475" spans="1:4" x14ac:dyDescent="0.3">
      <c r="A3475" s="20">
        <v>48078</v>
      </c>
      <c r="B3475">
        <v>3472</v>
      </c>
      <c r="C3475" s="1">
        <f t="shared" si="108"/>
        <v>0.66695065520519392</v>
      </c>
      <c r="D3475" s="5">
        <f t="shared" si="109"/>
        <v>3012.5697413064686</v>
      </c>
    </row>
    <row r="3476" spans="1:4" x14ac:dyDescent="0.3">
      <c r="A3476" s="20">
        <v>48079</v>
      </c>
      <c r="B3476">
        <v>3473</v>
      </c>
      <c r="C3476" s="1">
        <f t="shared" si="108"/>
        <v>0.66687285410670771</v>
      </c>
      <c r="D3476" s="5">
        <f t="shared" si="109"/>
        <v>3012.2183191535537</v>
      </c>
    </row>
    <row r="3477" spans="1:4" x14ac:dyDescent="0.3">
      <c r="A3477" s="20">
        <v>48080</v>
      </c>
      <c r="B3477">
        <v>3474</v>
      </c>
      <c r="C3477" s="1">
        <f t="shared" si="108"/>
        <v>0.66679506208387174</v>
      </c>
      <c r="D3477" s="5">
        <f t="shared" si="109"/>
        <v>3011.8669379947205</v>
      </c>
    </row>
    <row r="3478" spans="1:4" x14ac:dyDescent="0.3">
      <c r="A3478" s="20">
        <v>48081</v>
      </c>
      <c r="B3478">
        <v>3475</v>
      </c>
      <c r="C3478" s="1">
        <f t="shared" si="108"/>
        <v>0.66671727913562739</v>
      </c>
      <c r="D3478" s="5">
        <f t="shared" si="109"/>
        <v>3011.5155978251864</v>
      </c>
    </row>
    <row r="3479" spans="1:4" x14ac:dyDescent="0.3">
      <c r="A3479" s="20">
        <v>48082</v>
      </c>
      <c r="B3479">
        <v>3476</v>
      </c>
      <c r="C3479" s="1">
        <f t="shared" si="108"/>
        <v>0.6666395052609162</v>
      </c>
      <c r="D3479" s="5">
        <f t="shared" si="109"/>
        <v>3011.1642986401712</v>
      </c>
    </row>
    <row r="3480" spans="1:4" x14ac:dyDescent="0.3">
      <c r="A3480" s="20">
        <v>48083</v>
      </c>
      <c r="B3480">
        <v>3477</v>
      </c>
      <c r="C3480" s="1">
        <f t="shared" si="108"/>
        <v>0.66656174045867955</v>
      </c>
      <c r="D3480" s="5">
        <f t="shared" si="109"/>
        <v>3010.8130404348926</v>
      </c>
    </row>
    <row r="3481" spans="1:4" x14ac:dyDescent="0.3">
      <c r="A3481" s="20">
        <v>48084</v>
      </c>
      <c r="B3481">
        <v>3478</v>
      </c>
      <c r="C3481" s="1">
        <f t="shared" si="108"/>
        <v>0.66648398472785919</v>
      </c>
      <c r="D3481" s="5">
        <f t="shared" si="109"/>
        <v>3010.4618232045705</v>
      </c>
    </row>
    <row r="3482" spans="1:4" x14ac:dyDescent="0.3">
      <c r="A3482" s="20">
        <v>48085</v>
      </c>
      <c r="B3482">
        <v>3479</v>
      </c>
      <c r="C3482" s="1">
        <f t="shared" si="108"/>
        <v>0.66640623806739696</v>
      </c>
      <c r="D3482" s="5">
        <f t="shared" si="109"/>
        <v>3010.1106469444258</v>
      </c>
    </row>
    <row r="3483" spans="1:4" x14ac:dyDescent="0.3">
      <c r="A3483" s="20">
        <v>48086</v>
      </c>
      <c r="B3483">
        <v>3480</v>
      </c>
      <c r="C3483" s="1">
        <f t="shared" si="108"/>
        <v>0.66632850047623471</v>
      </c>
      <c r="D3483" s="5">
        <f t="shared" si="109"/>
        <v>3009.7595116496782</v>
      </c>
    </row>
    <row r="3484" spans="1:4" x14ac:dyDescent="0.3">
      <c r="A3484" s="20">
        <v>48087</v>
      </c>
      <c r="B3484">
        <v>3481</v>
      </c>
      <c r="C3484" s="1">
        <f t="shared" si="108"/>
        <v>0.66625077195331461</v>
      </c>
      <c r="D3484" s="5">
        <f t="shared" si="109"/>
        <v>3009.4084173155502</v>
      </c>
    </row>
    <row r="3485" spans="1:4" x14ac:dyDescent="0.3">
      <c r="A3485" s="20">
        <v>48088</v>
      </c>
      <c r="B3485">
        <v>3482</v>
      </c>
      <c r="C3485" s="1">
        <f t="shared" si="108"/>
        <v>0.66617305249757863</v>
      </c>
      <c r="D3485" s="5">
        <f t="shared" si="109"/>
        <v>3009.0573639372624</v>
      </c>
    </row>
    <row r="3486" spans="1:4" x14ac:dyDescent="0.3">
      <c r="A3486" s="20">
        <v>48089</v>
      </c>
      <c r="B3486">
        <v>3483</v>
      </c>
      <c r="C3486" s="1">
        <f t="shared" si="108"/>
        <v>0.66609534210796928</v>
      </c>
      <c r="D3486" s="5">
        <f t="shared" si="109"/>
        <v>3008.7063515100385</v>
      </c>
    </row>
    <row r="3487" spans="1:4" x14ac:dyDescent="0.3">
      <c r="A3487" s="20">
        <v>48090</v>
      </c>
      <c r="B3487">
        <v>3484</v>
      </c>
      <c r="C3487" s="1">
        <f t="shared" si="108"/>
        <v>0.66601764078342884</v>
      </c>
      <c r="D3487" s="5">
        <f t="shared" si="109"/>
        <v>3008.3553800291002</v>
      </c>
    </row>
    <row r="3488" spans="1:4" x14ac:dyDescent="0.3">
      <c r="A3488" s="20">
        <v>48091</v>
      </c>
      <c r="B3488">
        <v>3485</v>
      </c>
      <c r="C3488" s="1">
        <f t="shared" si="108"/>
        <v>0.66593994852289984</v>
      </c>
      <c r="D3488" s="5">
        <f t="shared" si="109"/>
        <v>3008.004449489672</v>
      </c>
    </row>
    <row r="3489" spans="1:4" x14ac:dyDescent="0.3">
      <c r="A3489" s="20">
        <v>48092</v>
      </c>
      <c r="B3489">
        <v>3486</v>
      </c>
      <c r="C3489" s="1">
        <f t="shared" si="108"/>
        <v>0.66586226532532511</v>
      </c>
      <c r="D3489" s="5">
        <f t="shared" si="109"/>
        <v>3007.6535598869777</v>
      </c>
    </row>
    <row r="3490" spans="1:4" x14ac:dyDescent="0.3">
      <c r="A3490" s="20">
        <v>48093</v>
      </c>
      <c r="B3490">
        <v>3487</v>
      </c>
      <c r="C3490" s="1">
        <f t="shared" si="108"/>
        <v>0.66578459118964717</v>
      </c>
      <c r="D3490" s="5">
        <f t="shared" si="109"/>
        <v>3007.3027112162413</v>
      </c>
    </row>
    <row r="3491" spans="1:4" x14ac:dyDescent="0.3">
      <c r="A3491" s="20">
        <v>48094</v>
      </c>
      <c r="B3491">
        <v>3488</v>
      </c>
      <c r="C3491" s="1">
        <f t="shared" si="108"/>
        <v>0.66570692611480919</v>
      </c>
      <c r="D3491" s="5">
        <f t="shared" si="109"/>
        <v>3006.9519034726891</v>
      </c>
    </row>
    <row r="3492" spans="1:4" x14ac:dyDescent="0.3">
      <c r="A3492" s="20">
        <v>48095</v>
      </c>
      <c r="B3492">
        <v>3489</v>
      </c>
      <c r="C3492" s="1">
        <f t="shared" si="108"/>
        <v>0.66562927009975403</v>
      </c>
      <c r="D3492" s="5">
        <f t="shared" si="109"/>
        <v>3006.6011366515459</v>
      </c>
    </row>
    <row r="3493" spans="1:4" x14ac:dyDescent="0.3">
      <c r="A3493" s="20">
        <v>48096</v>
      </c>
      <c r="B3493">
        <v>3490</v>
      </c>
      <c r="C3493" s="1">
        <f t="shared" si="108"/>
        <v>0.66555162314342509</v>
      </c>
      <c r="D3493" s="5">
        <f t="shared" si="109"/>
        <v>3006.2504107480395</v>
      </c>
    </row>
    <row r="3494" spans="1:4" x14ac:dyDescent="0.3">
      <c r="A3494" s="20">
        <v>48097</v>
      </c>
      <c r="B3494">
        <v>3491</v>
      </c>
      <c r="C3494" s="1">
        <f t="shared" si="108"/>
        <v>0.66547398524476531</v>
      </c>
      <c r="D3494" s="5">
        <f t="shared" si="109"/>
        <v>3005.8997257573947</v>
      </c>
    </row>
    <row r="3495" spans="1:4" x14ac:dyDescent="0.3">
      <c r="A3495" s="20">
        <v>48098</v>
      </c>
      <c r="B3495">
        <v>3492</v>
      </c>
      <c r="C3495" s="1">
        <f t="shared" si="108"/>
        <v>0.66539635640271833</v>
      </c>
      <c r="D3495" s="5">
        <f t="shared" si="109"/>
        <v>3005.5490816748406</v>
      </c>
    </row>
    <row r="3496" spans="1:4" x14ac:dyDescent="0.3">
      <c r="A3496" s="20">
        <v>48099</v>
      </c>
      <c r="B3496">
        <v>3493</v>
      </c>
      <c r="C3496" s="1">
        <f t="shared" si="108"/>
        <v>0.66531873661622765</v>
      </c>
      <c r="D3496" s="5">
        <f t="shared" si="109"/>
        <v>3005.1984784956044</v>
      </c>
    </row>
    <row r="3497" spans="1:4" x14ac:dyDescent="0.3">
      <c r="A3497" s="20">
        <v>48100</v>
      </c>
      <c r="B3497">
        <v>3494</v>
      </c>
      <c r="C3497" s="1">
        <f t="shared" si="108"/>
        <v>0.66524112588423678</v>
      </c>
      <c r="D3497" s="5">
        <f t="shared" si="109"/>
        <v>3004.8479162149147</v>
      </c>
    </row>
    <row r="3498" spans="1:4" x14ac:dyDescent="0.3">
      <c r="A3498" s="20">
        <v>48101</v>
      </c>
      <c r="B3498">
        <v>3495</v>
      </c>
      <c r="C3498" s="1">
        <f t="shared" si="108"/>
        <v>0.66516352420568969</v>
      </c>
      <c r="D3498" s="5">
        <f t="shared" si="109"/>
        <v>3004.4973948280008</v>
      </c>
    </row>
    <row r="3499" spans="1:4" x14ac:dyDescent="0.3">
      <c r="A3499" s="20">
        <v>48102</v>
      </c>
      <c r="B3499">
        <v>3496</v>
      </c>
      <c r="C3499" s="1">
        <f t="shared" si="108"/>
        <v>0.66508593157953022</v>
      </c>
      <c r="D3499" s="5">
        <f t="shared" si="109"/>
        <v>3004.1469143300928</v>
      </c>
    </row>
    <row r="3500" spans="1:4" x14ac:dyDescent="0.3">
      <c r="A3500" s="20">
        <v>48103</v>
      </c>
      <c r="B3500">
        <v>3497</v>
      </c>
      <c r="C3500" s="1">
        <f t="shared" si="108"/>
        <v>0.66500834800470232</v>
      </c>
      <c r="D3500" s="5">
        <f t="shared" si="109"/>
        <v>3003.7964747164201</v>
      </c>
    </row>
    <row r="3501" spans="1:4" x14ac:dyDescent="0.3">
      <c r="A3501" s="20">
        <v>48104</v>
      </c>
      <c r="B3501">
        <v>3498</v>
      </c>
      <c r="C3501" s="1">
        <f t="shared" si="108"/>
        <v>0.66493077348015017</v>
      </c>
      <c r="D3501" s="5">
        <f t="shared" si="109"/>
        <v>3003.4460759822136</v>
      </c>
    </row>
    <row r="3502" spans="1:4" x14ac:dyDescent="0.3">
      <c r="A3502" s="20">
        <v>48105</v>
      </c>
      <c r="B3502">
        <v>3499</v>
      </c>
      <c r="C3502" s="1">
        <f t="shared" si="108"/>
        <v>0.66485320800481806</v>
      </c>
      <c r="D3502" s="5">
        <f t="shared" si="109"/>
        <v>3003.095718122705</v>
      </c>
    </row>
    <row r="3503" spans="1:4" x14ac:dyDescent="0.3">
      <c r="A3503" s="20">
        <v>48106</v>
      </c>
      <c r="B3503">
        <v>3500</v>
      </c>
      <c r="C3503" s="1">
        <f t="shared" si="108"/>
        <v>0.66477565157765039</v>
      </c>
      <c r="D3503" s="5">
        <f t="shared" si="109"/>
        <v>3002.7454011331261</v>
      </c>
    </row>
    <row r="3504" spans="1:4" x14ac:dyDescent="0.3">
      <c r="A3504" s="20">
        <v>48107</v>
      </c>
      <c r="B3504">
        <v>3501</v>
      </c>
      <c r="C3504" s="1">
        <f t="shared" si="108"/>
        <v>0.66469810419759157</v>
      </c>
      <c r="D3504" s="5">
        <f t="shared" si="109"/>
        <v>3002.3951250087089</v>
      </c>
    </row>
    <row r="3505" spans="1:4" x14ac:dyDescent="0.3">
      <c r="A3505" s="20">
        <v>48108</v>
      </c>
      <c r="B3505">
        <v>3502</v>
      </c>
      <c r="C3505" s="1">
        <f t="shared" si="108"/>
        <v>0.66462056586358642</v>
      </c>
      <c r="D3505" s="5">
        <f t="shared" si="109"/>
        <v>3002.0448897446872</v>
      </c>
    </row>
    <row r="3506" spans="1:4" x14ac:dyDescent="0.3">
      <c r="A3506" s="20">
        <v>48109</v>
      </c>
      <c r="B3506">
        <v>3503</v>
      </c>
      <c r="C3506" s="1">
        <f t="shared" si="108"/>
        <v>0.66454303657457947</v>
      </c>
      <c r="D3506" s="5">
        <f t="shared" si="109"/>
        <v>3001.6946953362935</v>
      </c>
    </row>
    <row r="3507" spans="1:4" x14ac:dyDescent="0.3">
      <c r="A3507" s="20">
        <v>48110</v>
      </c>
      <c r="B3507">
        <v>3504</v>
      </c>
      <c r="C3507" s="1">
        <f t="shared" si="108"/>
        <v>0.66446551632951578</v>
      </c>
      <c r="D3507" s="5">
        <f t="shared" si="109"/>
        <v>3001.3445417787625</v>
      </c>
    </row>
    <row r="3508" spans="1:4" x14ac:dyDescent="0.3">
      <c r="A3508" s="20">
        <v>48111</v>
      </c>
      <c r="B3508">
        <v>3505</v>
      </c>
      <c r="C3508" s="1">
        <f t="shared" si="108"/>
        <v>0.66438800512734042</v>
      </c>
      <c r="D3508" s="5">
        <f t="shared" si="109"/>
        <v>3000.9944290673297</v>
      </c>
    </row>
    <row r="3509" spans="1:4" x14ac:dyDescent="0.3">
      <c r="A3509" s="20">
        <v>48112</v>
      </c>
      <c r="B3509">
        <v>3506</v>
      </c>
      <c r="C3509" s="1">
        <f t="shared" si="108"/>
        <v>0.66431050296699823</v>
      </c>
      <c r="D3509" s="5">
        <f t="shared" si="109"/>
        <v>3000.6443571972291</v>
      </c>
    </row>
    <row r="3510" spans="1:4" x14ac:dyDescent="0.3">
      <c r="A3510" s="20">
        <v>48113</v>
      </c>
      <c r="B3510">
        <v>3507</v>
      </c>
      <c r="C3510" s="1">
        <f t="shared" si="108"/>
        <v>0.66423300984743472</v>
      </c>
      <c r="D3510" s="5">
        <f t="shared" si="109"/>
        <v>3000.2943261636965</v>
      </c>
    </row>
    <row r="3511" spans="1:4" x14ac:dyDescent="0.3">
      <c r="A3511" s="20">
        <v>48114</v>
      </c>
      <c r="B3511">
        <v>3508</v>
      </c>
      <c r="C3511" s="1">
        <f t="shared" si="108"/>
        <v>0.66415552576759518</v>
      </c>
      <c r="D3511" s="5">
        <f t="shared" si="109"/>
        <v>2999.944335961969</v>
      </c>
    </row>
    <row r="3512" spans="1:4" x14ac:dyDescent="0.3">
      <c r="A3512" s="20">
        <v>48115</v>
      </c>
      <c r="B3512">
        <v>3509</v>
      </c>
      <c r="C3512" s="1">
        <f t="shared" si="108"/>
        <v>0.66407805072642523</v>
      </c>
      <c r="D3512" s="5">
        <f t="shared" si="109"/>
        <v>2999.5943865872837</v>
      </c>
    </row>
    <row r="3513" spans="1:4" x14ac:dyDescent="0.3">
      <c r="A3513" s="20">
        <v>48116</v>
      </c>
      <c r="B3513">
        <v>3510</v>
      </c>
      <c r="C3513" s="1">
        <f t="shared" si="108"/>
        <v>0.66400058472287016</v>
      </c>
      <c r="D3513" s="5">
        <f t="shared" si="109"/>
        <v>2999.2444780348765</v>
      </c>
    </row>
    <row r="3514" spans="1:4" x14ac:dyDescent="0.3">
      <c r="A3514" s="20">
        <v>48117</v>
      </c>
      <c r="B3514">
        <v>3511</v>
      </c>
      <c r="C3514" s="1">
        <f t="shared" si="108"/>
        <v>0.66392312775587603</v>
      </c>
      <c r="D3514" s="5">
        <f t="shared" si="109"/>
        <v>2998.8946102999867</v>
      </c>
    </row>
    <row r="3515" spans="1:4" x14ac:dyDescent="0.3">
      <c r="A3515" s="20">
        <v>48118</v>
      </c>
      <c r="B3515">
        <v>3512</v>
      </c>
      <c r="C3515" s="1">
        <f t="shared" si="108"/>
        <v>0.66384567982438869</v>
      </c>
      <c r="D3515" s="5">
        <f t="shared" si="109"/>
        <v>2998.544783377853</v>
      </c>
    </row>
    <row r="3516" spans="1:4" x14ac:dyDescent="0.3">
      <c r="A3516" s="20">
        <v>48119</v>
      </c>
      <c r="B3516">
        <v>3513</v>
      </c>
      <c r="C3516" s="1">
        <f t="shared" si="108"/>
        <v>0.66376824092735398</v>
      </c>
      <c r="D3516" s="5">
        <f t="shared" si="109"/>
        <v>2998.1949972637135</v>
      </c>
    </row>
    <row r="3517" spans="1:4" x14ac:dyDescent="0.3">
      <c r="A3517" s="20">
        <v>48120</v>
      </c>
      <c r="B3517">
        <v>3514</v>
      </c>
      <c r="C3517" s="1">
        <f t="shared" si="108"/>
        <v>0.66369081106371797</v>
      </c>
      <c r="D3517" s="5">
        <f t="shared" si="109"/>
        <v>2997.8452519528082</v>
      </c>
    </row>
    <row r="3518" spans="1:4" x14ac:dyDescent="0.3">
      <c r="A3518" s="20">
        <v>48121</v>
      </c>
      <c r="B3518">
        <v>3515</v>
      </c>
      <c r="C3518" s="1">
        <f t="shared" si="108"/>
        <v>0.66361339023242716</v>
      </c>
      <c r="D3518" s="5">
        <f t="shared" si="109"/>
        <v>2997.4955474403778</v>
      </c>
    </row>
    <row r="3519" spans="1:4" x14ac:dyDescent="0.3">
      <c r="A3519" s="20">
        <v>48122</v>
      </c>
      <c r="B3519">
        <v>3516</v>
      </c>
      <c r="C3519" s="1">
        <f t="shared" si="108"/>
        <v>0.66353597843242762</v>
      </c>
      <c r="D3519" s="5">
        <f t="shared" si="109"/>
        <v>2997.1458837216628</v>
      </c>
    </row>
    <row r="3520" spans="1:4" x14ac:dyDescent="0.3">
      <c r="A3520" s="20">
        <v>48123</v>
      </c>
      <c r="B3520">
        <v>3517</v>
      </c>
      <c r="C3520" s="1">
        <f t="shared" si="108"/>
        <v>0.66345857566266608</v>
      </c>
      <c r="D3520" s="5">
        <f t="shared" si="109"/>
        <v>2996.7962607919044</v>
      </c>
    </row>
    <row r="3521" spans="1:4" x14ac:dyDescent="0.3">
      <c r="A3521" s="20">
        <v>48124</v>
      </c>
      <c r="B3521">
        <v>3518</v>
      </c>
      <c r="C3521" s="1">
        <f t="shared" si="108"/>
        <v>0.66338118192208906</v>
      </c>
      <c r="D3521" s="5">
        <f t="shared" si="109"/>
        <v>2996.4466786463454</v>
      </c>
    </row>
    <row r="3522" spans="1:4" x14ac:dyDescent="0.3">
      <c r="A3522" s="20">
        <v>48125</v>
      </c>
      <c r="B3522">
        <v>3519</v>
      </c>
      <c r="C3522" s="1">
        <f t="shared" si="108"/>
        <v>0.66330379720964316</v>
      </c>
      <c r="D3522" s="5">
        <f t="shared" si="109"/>
        <v>2996.0971372802264</v>
      </c>
    </row>
    <row r="3523" spans="1:4" x14ac:dyDescent="0.3">
      <c r="A3523" s="20">
        <v>48126</v>
      </c>
      <c r="B3523">
        <v>3520</v>
      </c>
      <c r="C3523" s="1">
        <f t="shared" si="108"/>
        <v>0.66322642152427536</v>
      </c>
      <c r="D3523" s="5">
        <f t="shared" si="109"/>
        <v>2995.7476366887918</v>
      </c>
    </row>
    <row r="3524" spans="1:4" x14ac:dyDescent="0.3">
      <c r="A3524" s="20">
        <v>48127</v>
      </c>
      <c r="B3524">
        <v>3521</v>
      </c>
      <c r="C3524" s="1">
        <f t="shared" ref="C3524:C3587" si="110">(1/(1+$G$5))^(B3524/365)</f>
        <v>0.66314905486493259</v>
      </c>
      <c r="D3524" s="5">
        <f t="shared" ref="D3524:D3587" si="111">$D$3*C3524</f>
        <v>2995.3981768672847</v>
      </c>
    </row>
    <row r="3525" spans="1:4" x14ac:dyDescent="0.3">
      <c r="A3525" s="20">
        <v>48128</v>
      </c>
      <c r="B3525">
        <v>3522</v>
      </c>
      <c r="C3525" s="1">
        <f t="shared" si="110"/>
        <v>0.66307169723056203</v>
      </c>
      <c r="D3525" s="5">
        <f t="shared" si="111"/>
        <v>2995.0487578109501</v>
      </c>
    </row>
    <row r="3526" spans="1:4" x14ac:dyDescent="0.3">
      <c r="A3526" s="20">
        <v>48129</v>
      </c>
      <c r="B3526">
        <v>3523</v>
      </c>
      <c r="C3526" s="1">
        <f t="shared" si="110"/>
        <v>0.66299434862011075</v>
      </c>
      <c r="D3526" s="5">
        <f t="shared" si="111"/>
        <v>2994.6993795150311</v>
      </c>
    </row>
    <row r="3527" spans="1:4" x14ac:dyDescent="0.3">
      <c r="A3527" s="20">
        <v>48130</v>
      </c>
      <c r="B3527">
        <v>3524</v>
      </c>
      <c r="C3527" s="1">
        <f t="shared" si="110"/>
        <v>0.66291700903252615</v>
      </c>
      <c r="D3527" s="5">
        <f t="shared" si="111"/>
        <v>2994.3500419747734</v>
      </c>
    </row>
    <row r="3528" spans="1:4" x14ac:dyDescent="0.3">
      <c r="A3528" s="20">
        <v>48131</v>
      </c>
      <c r="B3528">
        <v>3525</v>
      </c>
      <c r="C3528" s="1">
        <f t="shared" si="110"/>
        <v>0.66283967846675584</v>
      </c>
      <c r="D3528" s="5">
        <f t="shared" si="111"/>
        <v>2994.000745185424</v>
      </c>
    </row>
    <row r="3529" spans="1:4" x14ac:dyDescent="0.3">
      <c r="A3529" s="20">
        <v>48132</v>
      </c>
      <c r="B3529">
        <v>3526</v>
      </c>
      <c r="C3529" s="1">
        <f t="shared" si="110"/>
        <v>0.66276235692174723</v>
      </c>
      <c r="D3529" s="5">
        <f t="shared" si="111"/>
        <v>2993.651489142228</v>
      </c>
    </row>
    <row r="3530" spans="1:4" x14ac:dyDescent="0.3">
      <c r="A3530" s="20">
        <v>48133</v>
      </c>
      <c r="B3530">
        <v>3527</v>
      </c>
      <c r="C3530" s="1">
        <f t="shared" si="110"/>
        <v>0.66268504439644804</v>
      </c>
      <c r="D3530" s="5">
        <f t="shared" si="111"/>
        <v>2993.302273840432</v>
      </c>
    </row>
    <row r="3531" spans="1:4" x14ac:dyDescent="0.3">
      <c r="A3531" s="20">
        <v>48134</v>
      </c>
      <c r="B3531">
        <v>3528</v>
      </c>
      <c r="C3531" s="1">
        <f t="shared" si="110"/>
        <v>0.66260774088980612</v>
      </c>
      <c r="D3531" s="5">
        <f t="shared" si="111"/>
        <v>2992.9530992752843</v>
      </c>
    </row>
    <row r="3532" spans="1:4" x14ac:dyDescent="0.3">
      <c r="A3532" s="20">
        <v>48135</v>
      </c>
      <c r="B3532">
        <v>3529</v>
      </c>
      <c r="C3532" s="1">
        <f t="shared" si="110"/>
        <v>0.66253044640076963</v>
      </c>
      <c r="D3532" s="5">
        <f t="shared" si="111"/>
        <v>2992.6039654420333</v>
      </c>
    </row>
    <row r="3533" spans="1:4" x14ac:dyDescent="0.3">
      <c r="A3533" s="20">
        <v>48136</v>
      </c>
      <c r="B3533">
        <v>3530</v>
      </c>
      <c r="C3533" s="1">
        <f t="shared" si="110"/>
        <v>0.66245316092828632</v>
      </c>
      <c r="D3533" s="5">
        <f t="shared" si="111"/>
        <v>2992.2548723359259</v>
      </c>
    </row>
    <row r="3534" spans="1:4" x14ac:dyDescent="0.3">
      <c r="A3534" s="20">
        <v>48137</v>
      </c>
      <c r="B3534">
        <v>3531</v>
      </c>
      <c r="C3534" s="1">
        <f t="shared" si="110"/>
        <v>0.66237588447130458</v>
      </c>
      <c r="D3534" s="5">
        <f t="shared" si="111"/>
        <v>2991.9058199522128</v>
      </c>
    </row>
    <row r="3535" spans="1:4" x14ac:dyDescent="0.3">
      <c r="A3535" s="20">
        <v>48138</v>
      </c>
      <c r="B3535">
        <v>3532</v>
      </c>
      <c r="C3535" s="1">
        <f t="shared" si="110"/>
        <v>0.66229861702877268</v>
      </c>
      <c r="D3535" s="5">
        <f t="shared" si="111"/>
        <v>2991.5568082861428</v>
      </c>
    </row>
    <row r="3536" spans="1:4" x14ac:dyDescent="0.3">
      <c r="A3536" s="20">
        <v>48139</v>
      </c>
      <c r="B3536">
        <v>3533</v>
      </c>
      <c r="C3536" s="1">
        <f t="shared" si="110"/>
        <v>0.66222135859963915</v>
      </c>
      <c r="D3536" s="5">
        <f t="shared" si="111"/>
        <v>2991.2078373329664</v>
      </c>
    </row>
    <row r="3537" spans="1:4" x14ac:dyDescent="0.3">
      <c r="A3537" s="20">
        <v>48140</v>
      </c>
      <c r="B3537">
        <v>3534</v>
      </c>
      <c r="C3537" s="1">
        <f t="shared" si="110"/>
        <v>0.66214410918285249</v>
      </c>
      <c r="D3537" s="5">
        <f t="shared" si="111"/>
        <v>2990.8589070879343</v>
      </c>
    </row>
    <row r="3538" spans="1:4" x14ac:dyDescent="0.3">
      <c r="A3538" s="20">
        <v>48141</v>
      </c>
      <c r="B3538">
        <v>3535</v>
      </c>
      <c r="C3538" s="1">
        <f t="shared" si="110"/>
        <v>0.66206686877736132</v>
      </c>
      <c r="D3538" s="5">
        <f t="shared" si="111"/>
        <v>2990.5100175462971</v>
      </c>
    </row>
    <row r="3539" spans="1:4" x14ac:dyDescent="0.3">
      <c r="A3539" s="20">
        <v>48142</v>
      </c>
      <c r="B3539">
        <v>3536</v>
      </c>
      <c r="C3539" s="1">
        <f t="shared" si="110"/>
        <v>0.66198963738211469</v>
      </c>
      <c r="D3539" s="5">
        <f t="shared" si="111"/>
        <v>2990.1611687033087</v>
      </c>
    </row>
    <row r="3540" spans="1:4" x14ac:dyDescent="0.3">
      <c r="A3540" s="20">
        <v>48143</v>
      </c>
      <c r="B3540">
        <v>3537</v>
      </c>
      <c r="C3540" s="1">
        <f t="shared" si="110"/>
        <v>0.66191241499606124</v>
      </c>
      <c r="D3540" s="5">
        <f t="shared" si="111"/>
        <v>2989.8123605542191</v>
      </c>
    </row>
    <row r="3541" spans="1:4" x14ac:dyDescent="0.3">
      <c r="A3541" s="20">
        <v>48144</v>
      </c>
      <c r="B3541">
        <v>3538</v>
      </c>
      <c r="C3541" s="1">
        <f t="shared" si="110"/>
        <v>0.66183520161815024</v>
      </c>
      <c r="D3541" s="5">
        <f t="shared" si="111"/>
        <v>2989.4635930942827</v>
      </c>
    </row>
    <row r="3542" spans="1:4" x14ac:dyDescent="0.3">
      <c r="A3542" s="20">
        <v>48145</v>
      </c>
      <c r="B3542">
        <v>3539</v>
      </c>
      <c r="C3542" s="1">
        <f t="shared" si="110"/>
        <v>0.66175799724733064</v>
      </c>
      <c r="D3542" s="5">
        <f t="shared" si="111"/>
        <v>2989.1148663187523</v>
      </c>
    </row>
    <row r="3543" spans="1:4" x14ac:dyDescent="0.3">
      <c r="A3543" s="20">
        <v>48146</v>
      </c>
      <c r="B3543">
        <v>3540</v>
      </c>
      <c r="C3543" s="1">
        <f t="shared" si="110"/>
        <v>0.66168080188255207</v>
      </c>
      <c r="D3543" s="5">
        <f t="shared" si="111"/>
        <v>2988.7661802228831</v>
      </c>
    </row>
    <row r="3544" spans="1:4" x14ac:dyDescent="0.3">
      <c r="A3544" s="20">
        <v>48147</v>
      </c>
      <c r="B3544">
        <v>3541</v>
      </c>
      <c r="C3544" s="1">
        <f t="shared" si="110"/>
        <v>0.66160361552276381</v>
      </c>
      <c r="D3544" s="5">
        <f t="shared" si="111"/>
        <v>2988.4175348019285</v>
      </c>
    </row>
    <row r="3545" spans="1:4" x14ac:dyDescent="0.3">
      <c r="A3545" s="20">
        <v>48148</v>
      </c>
      <c r="B3545">
        <v>3542</v>
      </c>
      <c r="C3545" s="1">
        <f t="shared" si="110"/>
        <v>0.66152643816691536</v>
      </c>
      <c r="D3545" s="5">
        <f t="shared" si="111"/>
        <v>2988.0689300511444</v>
      </c>
    </row>
    <row r="3546" spans="1:4" x14ac:dyDescent="0.3">
      <c r="A3546" s="20">
        <v>48149</v>
      </c>
      <c r="B3546">
        <v>3543</v>
      </c>
      <c r="C3546" s="1">
        <f t="shared" si="110"/>
        <v>0.66144926981395635</v>
      </c>
      <c r="D3546" s="5">
        <f t="shared" si="111"/>
        <v>2987.7203659657862</v>
      </c>
    </row>
    <row r="3547" spans="1:4" x14ac:dyDescent="0.3">
      <c r="A3547" s="20">
        <v>48150</v>
      </c>
      <c r="B3547">
        <v>3544</v>
      </c>
      <c r="C3547" s="1">
        <f t="shared" si="110"/>
        <v>0.66137211046283673</v>
      </c>
      <c r="D3547" s="5">
        <f t="shared" si="111"/>
        <v>2987.3718425411107</v>
      </c>
    </row>
    <row r="3548" spans="1:4" x14ac:dyDescent="0.3">
      <c r="A3548" s="20">
        <v>48151</v>
      </c>
      <c r="B3548">
        <v>3545</v>
      </c>
      <c r="C3548" s="1">
        <f t="shared" si="110"/>
        <v>0.66129496011250644</v>
      </c>
      <c r="D3548" s="5">
        <f t="shared" si="111"/>
        <v>2987.0233597723745</v>
      </c>
    </row>
    <row r="3549" spans="1:4" x14ac:dyDescent="0.3">
      <c r="A3549" s="20">
        <v>48152</v>
      </c>
      <c r="B3549">
        <v>3546</v>
      </c>
      <c r="C3549" s="1">
        <f t="shared" si="110"/>
        <v>0.66121781876191521</v>
      </c>
      <c r="D3549" s="5">
        <f t="shared" si="111"/>
        <v>2986.6749176548342</v>
      </c>
    </row>
    <row r="3550" spans="1:4" x14ac:dyDescent="0.3">
      <c r="A3550" s="20">
        <v>48153</v>
      </c>
      <c r="B3550">
        <v>3547</v>
      </c>
      <c r="C3550" s="1">
        <f t="shared" si="110"/>
        <v>0.66114068641001356</v>
      </c>
      <c r="D3550" s="5">
        <f t="shared" si="111"/>
        <v>2986.3265161837489</v>
      </c>
    </row>
    <row r="3551" spans="1:4" x14ac:dyDescent="0.3">
      <c r="A3551" s="20">
        <v>48154</v>
      </c>
      <c r="B3551">
        <v>3548</v>
      </c>
      <c r="C3551" s="1">
        <f t="shared" si="110"/>
        <v>0.66106356305575154</v>
      </c>
      <c r="D3551" s="5">
        <f t="shared" si="111"/>
        <v>2985.9781553543762</v>
      </c>
    </row>
    <row r="3552" spans="1:4" x14ac:dyDescent="0.3">
      <c r="A3552" s="20">
        <v>48155</v>
      </c>
      <c r="B3552">
        <v>3549</v>
      </c>
      <c r="C3552" s="1">
        <f t="shared" si="110"/>
        <v>0.66098644869807976</v>
      </c>
      <c r="D3552" s="5">
        <f t="shared" si="111"/>
        <v>2985.6298351619766</v>
      </c>
    </row>
    <row r="3553" spans="1:4" x14ac:dyDescent="0.3">
      <c r="A3553" s="20">
        <v>48156</v>
      </c>
      <c r="B3553">
        <v>3550</v>
      </c>
      <c r="C3553" s="1">
        <f t="shared" si="110"/>
        <v>0.66090934333594853</v>
      </c>
      <c r="D3553" s="5">
        <f t="shared" si="111"/>
        <v>2985.2815556018081</v>
      </c>
    </row>
    <row r="3554" spans="1:4" x14ac:dyDescent="0.3">
      <c r="A3554" s="20">
        <v>48157</v>
      </c>
      <c r="B3554">
        <v>3551</v>
      </c>
      <c r="C3554" s="1">
        <f t="shared" si="110"/>
        <v>0.66083224696830867</v>
      </c>
      <c r="D3554" s="5">
        <f t="shared" si="111"/>
        <v>2984.9333166691317</v>
      </c>
    </row>
    <row r="3555" spans="1:4" x14ac:dyDescent="0.3">
      <c r="A3555" s="20">
        <v>48158</v>
      </c>
      <c r="B3555">
        <v>3552</v>
      </c>
      <c r="C3555" s="1">
        <f t="shared" si="110"/>
        <v>0.66075515959411091</v>
      </c>
      <c r="D3555" s="5">
        <f t="shared" si="111"/>
        <v>2984.5851183592076</v>
      </c>
    </row>
    <row r="3556" spans="1:4" x14ac:dyDescent="0.3">
      <c r="A3556" s="20">
        <v>48159</v>
      </c>
      <c r="B3556">
        <v>3553</v>
      </c>
      <c r="C3556" s="1">
        <f t="shared" si="110"/>
        <v>0.66067808121230609</v>
      </c>
      <c r="D3556" s="5">
        <f t="shared" si="111"/>
        <v>2984.2369606672978</v>
      </c>
    </row>
    <row r="3557" spans="1:4" x14ac:dyDescent="0.3">
      <c r="A3557" s="20">
        <v>48160</v>
      </c>
      <c r="B3557">
        <v>3554</v>
      </c>
      <c r="C3557" s="1">
        <f t="shared" si="110"/>
        <v>0.66060101182184527</v>
      </c>
      <c r="D3557" s="5">
        <f t="shared" si="111"/>
        <v>2983.8888435886638</v>
      </c>
    </row>
    <row r="3558" spans="1:4" x14ac:dyDescent="0.3">
      <c r="A3558" s="20">
        <v>48161</v>
      </c>
      <c r="B3558">
        <v>3555</v>
      </c>
      <c r="C3558" s="1">
        <f t="shared" si="110"/>
        <v>0.66052395142167963</v>
      </c>
      <c r="D3558" s="5">
        <f t="shared" si="111"/>
        <v>2983.5407671185676</v>
      </c>
    </row>
    <row r="3559" spans="1:4" x14ac:dyDescent="0.3">
      <c r="A3559" s="20">
        <v>48162</v>
      </c>
      <c r="B3559">
        <v>3556</v>
      </c>
      <c r="C3559" s="1">
        <f t="shared" si="110"/>
        <v>0.66044690001076034</v>
      </c>
      <c r="D3559" s="5">
        <f t="shared" si="111"/>
        <v>2983.1927312522726</v>
      </c>
    </row>
    <row r="3560" spans="1:4" x14ac:dyDescent="0.3">
      <c r="A3560" s="20">
        <v>48163</v>
      </c>
      <c r="B3560">
        <v>3557</v>
      </c>
      <c r="C3560" s="1">
        <f t="shared" si="110"/>
        <v>0.6603698575880389</v>
      </c>
      <c r="D3560" s="5">
        <f t="shared" si="111"/>
        <v>2982.8447359850425</v>
      </c>
    </row>
    <row r="3561" spans="1:4" x14ac:dyDescent="0.3">
      <c r="A3561" s="20">
        <v>48164</v>
      </c>
      <c r="B3561">
        <v>3558</v>
      </c>
      <c r="C3561" s="1">
        <f t="shared" si="110"/>
        <v>0.66029282415246682</v>
      </c>
      <c r="D3561" s="5">
        <f t="shared" si="111"/>
        <v>2982.4967813121411</v>
      </c>
    </row>
    <row r="3562" spans="1:4" x14ac:dyDescent="0.3">
      <c r="A3562" s="20">
        <v>48165</v>
      </c>
      <c r="B3562">
        <v>3559</v>
      </c>
      <c r="C3562" s="1">
        <f t="shared" si="110"/>
        <v>0.6602157997029956</v>
      </c>
      <c r="D3562" s="5">
        <f t="shared" si="111"/>
        <v>2982.1488672288324</v>
      </c>
    </row>
    <row r="3563" spans="1:4" x14ac:dyDescent="0.3">
      <c r="A3563" s="20">
        <v>48166</v>
      </c>
      <c r="B3563">
        <v>3560</v>
      </c>
      <c r="C3563" s="1">
        <f t="shared" si="110"/>
        <v>0.66013878423857708</v>
      </c>
      <c r="D3563" s="5">
        <f t="shared" si="111"/>
        <v>2981.8009937303823</v>
      </c>
    </row>
    <row r="3564" spans="1:4" x14ac:dyDescent="0.3">
      <c r="A3564" s="20">
        <v>48167</v>
      </c>
      <c r="B3564">
        <v>3561</v>
      </c>
      <c r="C3564" s="1">
        <f t="shared" si="110"/>
        <v>0.6600617777581631</v>
      </c>
      <c r="D3564" s="5">
        <f t="shared" si="111"/>
        <v>2981.453160812056</v>
      </c>
    </row>
    <row r="3565" spans="1:4" x14ac:dyDescent="0.3">
      <c r="A3565" s="20">
        <v>48168</v>
      </c>
      <c r="B3565">
        <v>3562</v>
      </c>
      <c r="C3565" s="1">
        <f t="shared" si="110"/>
        <v>0.65998478026070573</v>
      </c>
      <c r="D3565" s="5">
        <f t="shared" si="111"/>
        <v>2981.1053684691201</v>
      </c>
    </row>
    <row r="3566" spans="1:4" x14ac:dyDescent="0.3">
      <c r="A3566" s="20">
        <v>48169</v>
      </c>
      <c r="B3566">
        <v>3563</v>
      </c>
      <c r="C3566" s="1">
        <f t="shared" si="110"/>
        <v>0.65990779174515712</v>
      </c>
      <c r="D3566" s="5">
        <f t="shared" si="111"/>
        <v>2980.7576166968415</v>
      </c>
    </row>
    <row r="3567" spans="1:4" x14ac:dyDescent="0.3">
      <c r="A3567" s="20">
        <v>48170</v>
      </c>
      <c r="B3567">
        <v>3564</v>
      </c>
      <c r="C3567" s="1">
        <f t="shared" si="110"/>
        <v>0.65983081221046924</v>
      </c>
      <c r="D3567" s="5">
        <f t="shared" si="111"/>
        <v>2980.4099054904868</v>
      </c>
    </row>
    <row r="3568" spans="1:4" x14ac:dyDescent="0.3">
      <c r="A3568" s="20">
        <v>48171</v>
      </c>
      <c r="B3568">
        <v>3565</v>
      </c>
      <c r="C3568" s="1">
        <f t="shared" si="110"/>
        <v>0.65975384165559481</v>
      </c>
      <c r="D3568" s="5">
        <f t="shared" si="111"/>
        <v>2980.0622348453248</v>
      </c>
    </row>
    <row r="3569" spans="1:4" x14ac:dyDescent="0.3">
      <c r="A3569" s="20">
        <v>48172</v>
      </c>
      <c r="B3569">
        <v>3566</v>
      </c>
      <c r="C3569" s="1">
        <f t="shared" si="110"/>
        <v>0.65967688007948611</v>
      </c>
      <c r="D3569" s="5">
        <f t="shared" si="111"/>
        <v>2979.7146047566239</v>
      </c>
    </row>
    <row r="3570" spans="1:4" x14ac:dyDescent="0.3">
      <c r="A3570" s="20">
        <v>48173</v>
      </c>
      <c r="B3570">
        <v>3567</v>
      </c>
      <c r="C3570" s="1">
        <f t="shared" si="110"/>
        <v>0.65959992748109575</v>
      </c>
      <c r="D3570" s="5">
        <f t="shared" si="111"/>
        <v>2979.3670152196519</v>
      </c>
    </row>
    <row r="3571" spans="1:4" x14ac:dyDescent="0.3">
      <c r="A3571" s="20">
        <v>48174</v>
      </c>
      <c r="B3571">
        <v>3568</v>
      </c>
      <c r="C3571" s="1">
        <f t="shared" si="110"/>
        <v>0.65952298385937658</v>
      </c>
      <c r="D3571" s="5">
        <f t="shared" si="111"/>
        <v>2979.0194662296799</v>
      </c>
    </row>
    <row r="3572" spans="1:4" x14ac:dyDescent="0.3">
      <c r="A3572" s="20">
        <v>48175</v>
      </c>
      <c r="B3572">
        <v>3569</v>
      </c>
      <c r="C3572" s="1">
        <f t="shared" si="110"/>
        <v>0.65944604921328143</v>
      </c>
      <c r="D3572" s="5">
        <f t="shared" si="111"/>
        <v>2978.6719577819777</v>
      </c>
    </row>
    <row r="3573" spans="1:4" x14ac:dyDescent="0.3">
      <c r="A3573" s="20">
        <v>48176</v>
      </c>
      <c r="B3573">
        <v>3570</v>
      </c>
      <c r="C3573" s="1">
        <f t="shared" si="110"/>
        <v>0.65936912354176325</v>
      </c>
      <c r="D3573" s="5">
        <f t="shared" si="111"/>
        <v>2978.3244898718158</v>
      </c>
    </row>
    <row r="3574" spans="1:4" x14ac:dyDescent="0.3">
      <c r="A3574" s="20">
        <v>48177</v>
      </c>
      <c r="B3574">
        <v>3571</v>
      </c>
      <c r="C3574" s="1">
        <f t="shared" si="110"/>
        <v>0.65929220684377499</v>
      </c>
      <c r="D3574" s="5">
        <f t="shared" si="111"/>
        <v>2977.9770624944645</v>
      </c>
    </row>
    <row r="3575" spans="1:4" x14ac:dyDescent="0.3">
      <c r="A3575" s="20">
        <v>48178</v>
      </c>
      <c r="B3575">
        <v>3572</v>
      </c>
      <c r="C3575" s="1">
        <f t="shared" si="110"/>
        <v>0.65921529911827004</v>
      </c>
      <c r="D3575" s="5">
        <f t="shared" si="111"/>
        <v>2977.6296756451966</v>
      </c>
    </row>
    <row r="3576" spans="1:4" x14ac:dyDescent="0.3">
      <c r="A3576" s="20">
        <v>48179</v>
      </c>
      <c r="B3576">
        <v>3573</v>
      </c>
      <c r="C3576" s="1">
        <f t="shared" si="110"/>
        <v>0.65913840036420168</v>
      </c>
      <c r="D3576" s="5">
        <f t="shared" si="111"/>
        <v>2977.2823293192841</v>
      </c>
    </row>
    <row r="3577" spans="1:4" x14ac:dyDescent="0.3">
      <c r="A3577" s="20">
        <v>48180</v>
      </c>
      <c r="B3577">
        <v>3574</v>
      </c>
      <c r="C3577" s="1">
        <f t="shared" si="110"/>
        <v>0.65906151058052342</v>
      </c>
      <c r="D3577" s="5">
        <f t="shared" si="111"/>
        <v>2976.935023512</v>
      </c>
    </row>
    <row r="3578" spans="1:4" x14ac:dyDescent="0.3">
      <c r="A3578" s="20">
        <v>48181</v>
      </c>
      <c r="B3578">
        <v>3575</v>
      </c>
      <c r="C3578" s="1">
        <f t="shared" si="110"/>
        <v>0.65898462976618888</v>
      </c>
      <c r="D3578" s="5">
        <f t="shared" si="111"/>
        <v>2976.5877582186176</v>
      </c>
    </row>
    <row r="3579" spans="1:4" x14ac:dyDescent="0.3">
      <c r="A3579" s="20">
        <v>48182</v>
      </c>
      <c r="B3579">
        <v>3576</v>
      </c>
      <c r="C3579" s="1">
        <f t="shared" si="110"/>
        <v>0.65890775792015166</v>
      </c>
      <c r="D3579" s="5">
        <f t="shared" si="111"/>
        <v>2976.2405334344112</v>
      </c>
    </row>
    <row r="3580" spans="1:4" x14ac:dyDescent="0.3">
      <c r="A3580" s="20">
        <v>48183</v>
      </c>
      <c r="B3580">
        <v>3577</v>
      </c>
      <c r="C3580" s="1">
        <f t="shared" si="110"/>
        <v>0.65883089504136561</v>
      </c>
      <c r="D3580" s="5">
        <f t="shared" si="111"/>
        <v>2975.8933491546545</v>
      </c>
    </row>
    <row r="3581" spans="1:4" x14ac:dyDescent="0.3">
      <c r="A3581" s="20">
        <v>48184</v>
      </c>
      <c r="B3581">
        <v>3578</v>
      </c>
      <c r="C3581" s="1">
        <f t="shared" si="110"/>
        <v>0.65875404112878477</v>
      </c>
      <c r="D3581" s="5">
        <f t="shared" si="111"/>
        <v>2975.5462053746237</v>
      </c>
    </row>
    <row r="3582" spans="1:4" x14ac:dyDescent="0.3">
      <c r="A3582" s="20">
        <v>48185</v>
      </c>
      <c r="B3582">
        <v>3579</v>
      </c>
      <c r="C3582" s="1">
        <f t="shared" si="110"/>
        <v>0.65867719618136311</v>
      </c>
      <c r="D3582" s="5">
        <f t="shared" si="111"/>
        <v>2975.1991020895935</v>
      </c>
    </row>
    <row r="3583" spans="1:4" x14ac:dyDescent="0.3">
      <c r="A3583" s="20">
        <v>48186</v>
      </c>
      <c r="B3583">
        <v>3580</v>
      </c>
      <c r="C3583" s="1">
        <f t="shared" si="110"/>
        <v>0.6586003601980549</v>
      </c>
      <c r="D3583" s="5">
        <f t="shared" si="111"/>
        <v>2974.8520392948403</v>
      </c>
    </row>
    <row r="3584" spans="1:4" x14ac:dyDescent="0.3">
      <c r="A3584" s="20">
        <v>48187</v>
      </c>
      <c r="B3584">
        <v>3581</v>
      </c>
      <c r="C3584" s="1">
        <f t="shared" si="110"/>
        <v>0.65852353317781454</v>
      </c>
      <c r="D3584" s="5">
        <f t="shared" si="111"/>
        <v>2974.5050169856418</v>
      </c>
    </row>
    <row r="3585" spans="1:4" x14ac:dyDescent="0.3">
      <c r="A3585" s="20">
        <v>48188</v>
      </c>
      <c r="B3585">
        <v>3582</v>
      </c>
      <c r="C3585" s="1">
        <f t="shared" si="110"/>
        <v>0.65844671511959618</v>
      </c>
      <c r="D3585" s="5">
        <f t="shared" si="111"/>
        <v>2974.1580351572734</v>
      </c>
    </row>
    <row r="3586" spans="1:4" x14ac:dyDescent="0.3">
      <c r="A3586" s="20">
        <v>48189</v>
      </c>
      <c r="B3586">
        <v>3583</v>
      </c>
      <c r="C3586" s="1">
        <f t="shared" si="110"/>
        <v>0.65836990602235468</v>
      </c>
      <c r="D3586" s="5">
        <f t="shared" si="111"/>
        <v>2973.8110938050145</v>
      </c>
    </row>
    <row r="3587" spans="1:4" x14ac:dyDescent="0.3">
      <c r="A3587" s="20">
        <v>48190</v>
      </c>
      <c r="B3587">
        <v>3584</v>
      </c>
      <c r="C3587" s="1">
        <f t="shared" si="110"/>
        <v>0.65829310588504453</v>
      </c>
      <c r="D3587" s="5">
        <f t="shared" si="111"/>
        <v>2973.4641929241429</v>
      </c>
    </row>
    <row r="3588" spans="1:4" x14ac:dyDescent="0.3">
      <c r="A3588" s="20">
        <v>48191</v>
      </c>
      <c r="B3588">
        <v>3585</v>
      </c>
      <c r="C3588" s="1">
        <f t="shared" ref="C3588:C3651" si="112">(1/(1+$G$5))^(B3588/365)</f>
        <v>0.65821631470662068</v>
      </c>
      <c r="D3588" s="5">
        <f t="shared" ref="D3588:D3651" si="113">$D$3*C3588</f>
        <v>2973.1173325099376</v>
      </c>
    </row>
    <row r="3589" spans="1:4" x14ac:dyDescent="0.3">
      <c r="A3589" s="20">
        <v>48192</v>
      </c>
      <c r="B3589">
        <v>3586</v>
      </c>
      <c r="C3589" s="1">
        <f t="shared" si="112"/>
        <v>0.65813953248603796</v>
      </c>
      <c r="D3589" s="5">
        <f t="shared" si="113"/>
        <v>2972.7705125576776</v>
      </c>
    </row>
    <row r="3590" spans="1:4" x14ac:dyDescent="0.3">
      <c r="A3590" s="20">
        <v>48193</v>
      </c>
      <c r="B3590">
        <v>3587</v>
      </c>
      <c r="C3590" s="1">
        <f t="shared" si="112"/>
        <v>0.65806275922225155</v>
      </c>
      <c r="D3590" s="5">
        <f t="shared" si="113"/>
        <v>2972.4237330626443</v>
      </c>
    </row>
    <row r="3591" spans="1:4" x14ac:dyDescent="0.3">
      <c r="A3591" s="20">
        <v>48194</v>
      </c>
      <c r="B3591">
        <v>3588</v>
      </c>
      <c r="C3591" s="1">
        <f t="shared" si="112"/>
        <v>0.6579859949142165</v>
      </c>
      <c r="D3591" s="5">
        <f t="shared" si="113"/>
        <v>2972.0769940201171</v>
      </c>
    </row>
    <row r="3592" spans="1:4" x14ac:dyDescent="0.3">
      <c r="A3592" s="20">
        <v>48195</v>
      </c>
      <c r="B3592">
        <v>3589</v>
      </c>
      <c r="C3592" s="1">
        <f t="shared" si="112"/>
        <v>0.65790923956088798</v>
      </c>
      <c r="D3592" s="5">
        <f t="shared" si="113"/>
        <v>2971.7302954253769</v>
      </c>
    </row>
    <row r="3593" spans="1:4" x14ac:dyDescent="0.3">
      <c r="A3593" s="20">
        <v>48196</v>
      </c>
      <c r="B3593">
        <v>3590</v>
      </c>
      <c r="C3593" s="1">
        <f t="shared" si="112"/>
        <v>0.65783249316122172</v>
      </c>
      <c r="D3593" s="5">
        <f t="shared" si="113"/>
        <v>2971.3836372737064</v>
      </c>
    </row>
    <row r="3594" spans="1:4" x14ac:dyDescent="0.3">
      <c r="A3594" s="20">
        <v>48197</v>
      </c>
      <c r="B3594">
        <v>3591</v>
      </c>
      <c r="C3594" s="1">
        <f t="shared" si="112"/>
        <v>0.65775575571417311</v>
      </c>
      <c r="D3594" s="5">
        <f t="shared" si="113"/>
        <v>2971.0370195603878</v>
      </c>
    </row>
    <row r="3595" spans="1:4" x14ac:dyDescent="0.3">
      <c r="A3595" s="20">
        <v>48198</v>
      </c>
      <c r="B3595">
        <v>3592</v>
      </c>
      <c r="C3595" s="1">
        <f t="shared" si="112"/>
        <v>0.65767902721869764</v>
      </c>
      <c r="D3595" s="5">
        <f t="shared" si="113"/>
        <v>2970.6904422807024</v>
      </c>
    </row>
    <row r="3596" spans="1:4" x14ac:dyDescent="0.3">
      <c r="A3596" s="20">
        <v>48199</v>
      </c>
      <c r="B3596">
        <v>3593</v>
      </c>
      <c r="C3596" s="1">
        <f t="shared" si="112"/>
        <v>0.65760230767375139</v>
      </c>
      <c r="D3596" s="5">
        <f t="shared" si="113"/>
        <v>2970.3439054299351</v>
      </c>
    </row>
    <row r="3597" spans="1:4" x14ac:dyDescent="0.3">
      <c r="A3597" s="20">
        <v>48200</v>
      </c>
      <c r="B3597">
        <v>3594</v>
      </c>
      <c r="C3597" s="1">
        <f t="shared" si="112"/>
        <v>0.65752559707829006</v>
      </c>
      <c r="D3597" s="5">
        <f t="shared" si="113"/>
        <v>2969.9974090033693</v>
      </c>
    </row>
    <row r="3598" spans="1:4" x14ac:dyDescent="0.3">
      <c r="A3598" s="20">
        <v>48201</v>
      </c>
      <c r="B3598">
        <v>3595</v>
      </c>
      <c r="C3598" s="1">
        <f t="shared" si="112"/>
        <v>0.65744889543126972</v>
      </c>
      <c r="D3598" s="5">
        <f t="shared" si="113"/>
        <v>2969.6509529962891</v>
      </c>
    </row>
    <row r="3599" spans="1:4" x14ac:dyDescent="0.3">
      <c r="A3599" s="20">
        <v>48202</v>
      </c>
      <c r="B3599">
        <v>3596</v>
      </c>
      <c r="C3599" s="1">
        <f t="shared" si="112"/>
        <v>0.65737220273164665</v>
      </c>
      <c r="D3599" s="5">
        <f t="shared" si="113"/>
        <v>2969.3045374039807</v>
      </c>
    </row>
    <row r="3600" spans="1:4" x14ac:dyDescent="0.3">
      <c r="A3600" s="20">
        <v>48203</v>
      </c>
      <c r="B3600">
        <v>3597</v>
      </c>
      <c r="C3600" s="1">
        <f t="shared" si="112"/>
        <v>0.6572955189783769</v>
      </c>
      <c r="D3600" s="5">
        <f t="shared" si="113"/>
        <v>2968.9581622217279</v>
      </c>
    </row>
    <row r="3601" spans="1:4" x14ac:dyDescent="0.3">
      <c r="A3601" s="20">
        <v>48204</v>
      </c>
      <c r="B3601">
        <v>3598</v>
      </c>
      <c r="C3601" s="1">
        <f t="shared" si="112"/>
        <v>0.65721884417041698</v>
      </c>
      <c r="D3601" s="5">
        <f t="shared" si="113"/>
        <v>2968.6118274448177</v>
      </c>
    </row>
    <row r="3602" spans="1:4" x14ac:dyDescent="0.3">
      <c r="A3602" s="20">
        <v>48205</v>
      </c>
      <c r="B3602">
        <v>3599</v>
      </c>
      <c r="C3602" s="1">
        <f t="shared" si="112"/>
        <v>0.65714217830672339</v>
      </c>
      <c r="D3602" s="5">
        <f t="shared" si="113"/>
        <v>2968.2655330685366</v>
      </c>
    </row>
    <row r="3603" spans="1:4" x14ac:dyDescent="0.3">
      <c r="A3603" s="20">
        <v>48206</v>
      </c>
      <c r="B3603">
        <v>3600</v>
      </c>
      <c r="C3603" s="1">
        <f t="shared" si="112"/>
        <v>0.65706552138625274</v>
      </c>
      <c r="D3603" s="5">
        <f t="shared" si="113"/>
        <v>2967.9192790881721</v>
      </c>
    </row>
    <row r="3604" spans="1:4" x14ac:dyDescent="0.3">
      <c r="A3604" s="20">
        <v>48207</v>
      </c>
      <c r="B3604">
        <v>3601</v>
      </c>
      <c r="C3604" s="1">
        <f t="shared" si="112"/>
        <v>0.65698887340796186</v>
      </c>
      <c r="D3604" s="5">
        <f t="shared" si="113"/>
        <v>2967.5730654990116</v>
      </c>
    </row>
    <row r="3605" spans="1:4" x14ac:dyDescent="0.3">
      <c r="A3605" s="20">
        <v>48208</v>
      </c>
      <c r="B3605">
        <v>3602</v>
      </c>
      <c r="C3605" s="1">
        <f t="shared" si="112"/>
        <v>0.65691223437080748</v>
      </c>
      <c r="D3605" s="5">
        <f t="shared" si="113"/>
        <v>2967.2268922963435</v>
      </c>
    </row>
    <row r="3606" spans="1:4" x14ac:dyDescent="0.3">
      <c r="A3606" s="20">
        <v>48209</v>
      </c>
      <c r="B3606">
        <v>3603</v>
      </c>
      <c r="C3606" s="1">
        <f t="shared" si="112"/>
        <v>0.65683560427374676</v>
      </c>
      <c r="D3606" s="5">
        <f t="shared" si="113"/>
        <v>2966.8807594754567</v>
      </c>
    </row>
    <row r="3607" spans="1:4" x14ac:dyDescent="0.3">
      <c r="A3607" s="20">
        <v>48210</v>
      </c>
      <c r="B3607">
        <v>3604</v>
      </c>
      <c r="C3607" s="1">
        <f t="shared" si="112"/>
        <v>0.65675898311573677</v>
      </c>
      <c r="D3607" s="5">
        <f t="shared" si="113"/>
        <v>2966.5346670316403</v>
      </c>
    </row>
    <row r="3608" spans="1:4" x14ac:dyDescent="0.3">
      <c r="A3608" s="20">
        <v>48211</v>
      </c>
      <c r="B3608">
        <v>3605</v>
      </c>
      <c r="C3608" s="1">
        <f t="shared" si="112"/>
        <v>0.65668237089573467</v>
      </c>
      <c r="D3608" s="5">
        <f t="shared" si="113"/>
        <v>2966.1886149601846</v>
      </c>
    </row>
    <row r="3609" spans="1:4" x14ac:dyDescent="0.3">
      <c r="A3609" s="20">
        <v>48212</v>
      </c>
      <c r="B3609">
        <v>3606</v>
      </c>
      <c r="C3609" s="1">
        <f t="shared" si="112"/>
        <v>0.65660576761269795</v>
      </c>
      <c r="D3609" s="5">
        <f t="shared" si="113"/>
        <v>2965.8426032563798</v>
      </c>
    </row>
    <row r="3610" spans="1:4" x14ac:dyDescent="0.3">
      <c r="A3610" s="20">
        <v>48213</v>
      </c>
      <c r="B3610">
        <v>3607</v>
      </c>
      <c r="C3610" s="1">
        <f t="shared" si="112"/>
        <v>0.65652917326558402</v>
      </c>
      <c r="D3610" s="5">
        <f t="shared" si="113"/>
        <v>2965.4966319155174</v>
      </c>
    </row>
    <row r="3611" spans="1:4" x14ac:dyDescent="0.3">
      <c r="A3611" s="20">
        <v>48214</v>
      </c>
      <c r="B3611">
        <v>3608</v>
      </c>
      <c r="C3611" s="1">
        <f t="shared" si="112"/>
        <v>0.65645258785335048</v>
      </c>
      <c r="D3611" s="5">
        <f t="shared" si="113"/>
        <v>2965.150700932888</v>
      </c>
    </row>
    <row r="3612" spans="1:4" x14ac:dyDescent="0.3">
      <c r="A3612" s="20">
        <v>48215</v>
      </c>
      <c r="B3612">
        <v>3609</v>
      </c>
      <c r="C3612" s="1">
        <f t="shared" si="112"/>
        <v>0.65637601137495505</v>
      </c>
      <c r="D3612" s="5">
        <f t="shared" si="113"/>
        <v>2964.8048103037845</v>
      </c>
    </row>
    <row r="3613" spans="1:4" x14ac:dyDescent="0.3">
      <c r="A3613" s="20">
        <v>48216</v>
      </c>
      <c r="B3613">
        <v>3610</v>
      </c>
      <c r="C3613" s="1">
        <f t="shared" si="112"/>
        <v>0.65629944382935557</v>
      </c>
      <c r="D3613" s="5">
        <f t="shared" si="113"/>
        <v>2964.4589600234995</v>
      </c>
    </row>
    <row r="3614" spans="1:4" x14ac:dyDescent="0.3">
      <c r="A3614" s="20">
        <v>48217</v>
      </c>
      <c r="B3614">
        <v>3611</v>
      </c>
      <c r="C3614" s="1">
        <f t="shared" si="112"/>
        <v>0.65622288521551009</v>
      </c>
      <c r="D3614" s="5">
        <f t="shared" si="113"/>
        <v>2964.1131500873262</v>
      </c>
    </row>
    <row r="3615" spans="1:4" x14ac:dyDescent="0.3">
      <c r="A3615" s="20">
        <v>48218</v>
      </c>
      <c r="B3615">
        <v>3612</v>
      </c>
      <c r="C3615" s="1">
        <f t="shared" si="112"/>
        <v>0.65614633553237678</v>
      </c>
      <c r="D3615" s="5">
        <f t="shared" si="113"/>
        <v>2963.7673804905589</v>
      </c>
    </row>
    <row r="3616" spans="1:4" x14ac:dyDescent="0.3">
      <c r="A3616" s="20">
        <v>48219</v>
      </c>
      <c r="B3616">
        <v>3613</v>
      </c>
      <c r="C3616" s="1">
        <f t="shared" si="112"/>
        <v>0.65606979477891358</v>
      </c>
      <c r="D3616" s="5">
        <f t="shared" si="113"/>
        <v>2963.4216512284906</v>
      </c>
    </row>
    <row r="3617" spans="1:4" x14ac:dyDescent="0.3">
      <c r="A3617" s="20">
        <v>48220</v>
      </c>
      <c r="B3617">
        <v>3614</v>
      </c>
      <c r="C3617" s="1">
        <f t="shared" si="112"/>
        <v>0.65599326295407911</v>
      </c>
      <c r="D3617" s="5">
        <f t="shared" si="113"/>
        <v>2963.0759622964174</v>
      </c>
    </row>
    <row r="3618" spans="1:4" x14ac:dyDescent="0.3">
      <c r="A3618" s="20">
        <v>48221</v>
      </c>
      <c r="B3618">
        <v>3615</v>
      </c>
      <c r="C3618" s="1">
        <f t="shared" si="112"/>
        <v>0.65591674005683165</v>
      </c>
      <c r="D3618" s="5">
        <f t="shared" si="113"/>
        <v>2962.7303136896344</v>
      </c>
    </row>
    <row r="3619" spans="1:4" x14ac:dyDescent="0.3">
      <c r="A3619" s="20">
        <v>48222</v>
      </c>
      <c r="B3619">
        <v>3616</v>
      </c>
      <c r="C3619" s="1">
        <f t="shared" si="112"/>
        <v>0.6558402260861298</v>
      </c>
      <c r="D3619" s="5">
        <f t="shared" si="113"/>
        <v>2962.3847054034372</v>
      </c>
    </row>
    <row r="3620" spans="1:4" x14ac:dyDescent="0.3">
      <c r="A3620" s="20">
        <v>48223</v>
      </c>
      <c r="B3620">
        <v>3617</v>
      </c>
      <c r="C3620" s="1">
        <f t="shared" si="112"/>
        <v>0.65576372104093228</v>
      </c>
      <c r="D3620" s="5">
        <f t="shared" si="113"/>
        <v>2962.0391374331225</v>
      </c>
    </row>
    <row r="3621" spans="1:4" x14ac:dyDescent="0.3">
      <c r="A3621" s="20">
        <v>48224</v>
      </c>
      <c r="B3621">
        <v>3618</v>
      </c>
      <c r="C3621" s="1">
        <f t="shared" si="112"/>
        <v>0.65568722492019804</v>
      </c>
      <c r="D3621" s="5">
        <f t="shared" si="113"/>
        <v>2961.6936097739881</v>
      </c>
    </row>
    <row r="3622" spans="1:4" x14ac:dyDescent="0.3">
      <c r="A3622" s="20">
        <v>48225</v>
      </c>
      <c r="B3622">
        <v>3619</v>
      </c>
      <c r="C3622" s="1">
        <f t="shared" si="112"/>
        <v>0.65561073772288581</v>
      </c>
      <c r="D3622" s="5">
        <f t="shared" si="113"/>
        <v>2961.3481224213301</v>
      </c>
    </row>
    <row r="3623" spans="1:4" x14ac:dyDescent="0.3">
      <c r="A3623" s="20">
        <v>48226</v>
      </c>
      <c r="B3623">
        <v>3620</v>
      </c>
      <c r="C3623" s="1">
        <f t="shared" si="112"/>
        <v>0.65553425944795474</v>
      </c>
      <c r="D3623" s="5">
        <f t="shared" si="113"/>
        <v>2961.0026753704478</v>
      </c>
    </row>
    <row r="3624" spans="1:4" x14ac:dyDescent="0.3">
      <c r="A3624" s="20">
        <v>48227</v>
      </c>
      <c r="B3624">
        <v>3621</v>
      </c>
      <c r="C3624" s="1">
        <f t="shared" si="112"/>
        <v>0.65545779009436411</v>
      </c>
      <c r="D3624" s="5">
        <f t="shared" si="113"/>
        <v>2960.6572686166401</v>
      </c>
    </row>
    <row r="3625" spans="1:4" x14ac:dyDescent="0.3">
      <c r="A3625" s="20">
        <v>48228</v>
      </c>
      <c r="B3625">
        <v>3622</v>
      </c>
      <c r="C3625" s="1">
        <f t="shared" si="112"/>
        <v>0.6553813296610731</v>
      </c>
      <c r="D3625" s="5">
        <f t="shared" si="113"/>
        <v>2960.3119021552056</v>
      </c>
    </row>
    <row r="3626" spans="1:4" x14ac:dyDescent="0.3">
      <c r="A3626" s="20">
        <v>48229</v>
      </c>
      <c r="B3626">
        <v>3623</v>
      </c>
      <c r="C3626" s="1">
        <f t="shared" si="112"/>
        <v>0.65530487814704119</v>
      </c>
      <c r="D3626" s="5">
        <f t="shared" si="113"/>
        <v>2959.9665759814443</v>
      </c>
    </row>
    <row r="3627" spans="1:4" x14ac:dyDescent="0.3">
      <c r="A3627" s="20">
        <v>48230</v>
      </c>
      <c r="B3627">
        <v>3624</v>
      </c>
      <c r="C3627" s="1">
        <f t="shared" si="112"/>
        <v>0.65522843555122801</v>
      </c>
      <c r="D3627" s="5">
        <f t="shared" si="113"/>
        <v>2959.6212900906571</v>
      </c>
    </row>
    <row r="3628" spans="1:4" x14ac:dyDescent="0.3">
      <c r="A3628" s="20">
        <v>48231</v>
      </c>
      <c r="B3628">
        <v>3625</v>
      </c>
      <c r="C3628" s="1">
        <f t="shared" si="112"/>
        <v>0.65515200187259304</v>
      </c>
      <c r="D3628" s="5">
        <f t="shared" si="113"/>
        <v>2959.2760444781438</v>
      </c>
    </row>
    <row r="3629" spans="1:4" x14ac:dyDescent="0.3">
      <c r="A3629" s="20">
        <v>48232</v>
      </c>
      <c r="B3629">
        <v>3626</v>
      </c>
      <c r="C3629" s="1">
        <f t="shared" si="112"/>
        <v>0.65507557711009623</v>
      </c>
      <c r="D3629" s="5">
        <f t="shared" si="113"/>
        <v>2958.9308391392065</v>
      </c>
    </row>
    <row r="3630" spans="1:4" x14ac:dyDescent="0.3">
      <c r="A3630" s="20">
        <v>48233</v>
      </c>
      <c r="B3630">
        <v>3627</v>
      </c>
      <c r="C3630" s="1">
        <f t="shared" si="112"/>
        <v>0.65499916126269742</v>
      </c>
      <c r="D3630" s="5">
        <f t="shared" si="113"/>
        <v>2958.5856740691474</v>
      </c>
    </row>
    <row r="3631" spans="1:4" x14ac:dyDescent="0.3">
      <c r="A3631" s="20">
        <v>48234</v>
      </c>
      <c r="B3631">
        <v>3628</v>
      </c>
      <c r="C3631" s="1">
        <f t="shared" si="112"/>
        <v>0.65492275432935676</v>
      </c>
      <c r="D3631" s="5">
        <f t="shared" si="113"/>
        <v>2958.2405492632693</v>
      </c>
    </row>
    <row r="3632" spans="1:4" x14ac:dyDescent="0.3">
      <c r="A3632" s="20">
        <v>48235</v>
      </c>
      <c r="B3632">
        <v>3629</v>
      </c>
      <c r="C3632" s="1">
        <f t="shared" si="112"/>
        <v>0.65484635630903432</v>
      </c>
      <c r="D3632" s="5">
        <f t="shared" si="113"/>
        <v>2957.8954647168744</v>
      </c>
    </row>
    <row r="3633" spans="1:4" x14ac:dyDescent="0.3">
      <c r="A3633" s="20">
        <v>48236</v>
      </c>
      <c r="B3633">
        <v>3630</v>
      </c>
      <c r="C3633" s="1">
        <f t="shared" si="112"/>
        <v>0.65476996720069036</v>
      </c>
      <c r="D3633" s="5">
        <f t="shared" si="113"/>
        <v>2957.550420425267</v>
      </c>
    </row>
    <row r="3634" spans="1:4" x14ac:dyDescent="0.3">
      <c r="A3634" s="20">
        <v>48237</v>
      </c>
      <c r="B3634">
        <v>3631</v>
      </c>
      <c r="C3634" s="1">
        <f t="shared" si="112"/>
        <v>0.65469358700328528</v>
      </c>
      <c r="D3634" s="5">
        <f t="shared" si="113"/>
        <v>2957.2054163837511</v>
      </c>
    </row>
    <row r="3635" spans="1:4" x14ac:dyDescent="0.3">
      <c r="A3635" s="20">
        <v>48238</v>
      </c>
      <c r="B3635">
        <v>3632</v>
      </c>
      <c r="C3635" s="1">
        <f t="shared" si="112"/>
        <v>0.65461721571577958</v>
      </c>
      <c r="D3635" s="5">
        <f t="shared" si="113"/>
        <v>2956.8604525876308</v>
      </c>
    </row>
    <row r="3636" spans="1:4" x14ac:dyDescent="0.3">
      <c r="A3636" s="20">
        <v>48239</v>
      </c>
      <c r="B3636">
        <v>3633</v>
      </c>
      <c r="C3636" s="1">
        <f t="shared" si="112"/>
        <v>0.65454085333713408</v>
      </c>
      <c r="D3636" s="5">
        <f t="shared" si="113"/>
        <v>2956.5155290322132</v>
      </c>
    </row>
    <row r="3637" spans="1:4" x14ac:dyDescent="0.3">
      <c r="A3637" s="20">
        <v>48240</v>
      </c>
      <c r="B3637">
        <v>3634</v>
      </c>
      <c r="C3637" s="1">
        <f t="shared" si="112"/>
        <v>0.65446449986630928</v>
      </c>
      <c r="D3637" s="5">
        <f t="shared" si="113"/>
        <v>2956.1706457128021</v>
      </c>
    </row>
    <row r="3638" spans="1:4" x14ac:dyDescent="0.3">
      <c r="A3638" s="20">
        <v>48241</v>
      </c>
      <c r="B3638">
        <v>3635</v>
      </c>
      <c r="C3638" s="1">
        <f t="shared" si="112"/>
        <v>0.65438815530226635</v>
      </c>
      <c r="D3638" s="5">
        <f t="shared" si="113"/>
        <v>2955.8258026247054</v>
      </c>
    </row>
    <row r="3639" spans="1:4" x14ac:dyDescent="0.3">
      <c r="A3639" s="20">
        <v>48242</v>
      </c>
      <c r="B3639">
        <v>3636</v>
      </c>
      <c r="C3639" s="1">
        <f t="shared" si="112"/>
        <v>0.65431181964396601</v>
      </c>
      <c r="D3639" s="5">
        <f t="shared" si="113"/>
        <v>2955.4809997632292</v>
      </c>
    </row>
    <row r="3640" spans="1:4" x14ac:dyDescent="0.3">
      <c r="A3640" s="20">
        <v>48243</v>
      </c>
      <c r="B3640">
        <v>3637</v>
      </c>
      <c r="C3640" s="1">
        <f t="shared" si="112"/>
        <v>0.65423549289036964</v>
      </c>
      <c r="D3640" s="5">
        <f t="shared" si="113"/>
        <v>2955.1362371236814</v>
      </c>
    </row>
    <row r="3641" spans="1:4" x14ac:dyDescent="0.3">
      <c r="A3641" s="20">
        <v>48244</v>
      </c>
      <c r="B3641">
        <v>3638</v>
      </c>
      <c r="C3641" s="1">
        <f t="shared" si="112"/>
        <v>0.65415917504043819</v>
      </c>
      <c r="D3641" s="5">
        <f t="shared" si="113"/>
        <v>2954.7915147013691</v>
      </c>
    </row>
    <row r="3642" spans="1:4" x14ac:dyDescent="0.3">
      <c r="A3642" s="20">
        <v>48245</v>
      </c>
      <c r="B3642">
        <v>3639</v>
      </c>
      <c r="C3642" s="1">
        <f t="shared" si="112"/>
        <v>0.65408286609313337</v>
      </c>
      <c r="D3642" s="5">
        <f t="shared" si="113"/>
        <v>2954.4468324916024</v>
      </c>
    </row>
    <row r="3643" spans="1:4" x14ac:dyDescent="0.3">
      <c r="A3643" s="20">
        <v>48246</v>
      </c>
      <c r="B3643">
        <v>3640</v>
      </c>
      <c r="C3643" s="1">
        <f t="shared" si="112"/>
        <v>0.65400656604741647</v>
      </c>
      <c r="D3643" s="5">
        <f t="shared" si="113"/>
        <v>2954.1021904896897</v>
      </c>
    </row>
    <row r="3644" spans="1:4" x14ac:dyDescent="0.3">
      <c r="A3644" s="20">
        <v>48247</v>
      </c>
      <c r="B3644">
        <v>3641</v>
      </c>
      <c r="C3644" s="1">
        <f t="shared" si="112"/>
        <v>0.6539302749022492</v>
      </c>
      <c r="D3644" s="5">
        <f t="shared" si="113"/>
        <v>2953.7575886909408</v>
      </c>
    </row>
    <row r="3645" spans="1:4" x14ac:dyDescent="0.3">
      <c r="A3645" s="20">
        <v>48248</v>
      </c>
      <c r="B3645">
        <v>3642</v>
      </c>
      <c r="C3645" s="1">
        <f t="shared" si="112"/>
        <v>0.65385399265659316</v>
      </c>
      <c r="D3645" s="5">
        <f t="shared" si="113"/>
        <v>2953.4130270906653</v>
      </c>
    </row>
    <row r="3646" spans="1:4" x14ac:dyDescent="0.3">
      <c r="A3646" s="20">
        <v>48249</v>
      </c>
      <c r="B3646">
        <v>3643</v>
      </c>
      <c r="C3646" s="1">
        <f t="shared" si="112"/>
        <v>0.65377771930941031</v>
      </c>
      <c r="D3646" s="5">
        <f t="shared" si="113"/>
        <v>2953.0685056841744</v>
      </c>
    </row>
    <row r="3647" spans="1:4" x14ac:dyDescent="0.3">
      <c r="A3647" s="20">
        <v>48250</v>
      </c>
      <c r="B3647">
        <v>3644</v>
      </c>
      <c r="C3647" s="1">
        <f t="shared" si="112"/>
        <v>0.65370145485966269</v>
      </c>
      <c r="D3647" s="5">
        <f t="shared" si="113"/>
        <v>2952.7240244667801</v>
      </c>
    </row>
    <row r="3648" spans="1:4" x14ac:dyDescent="0.3">
      <c r="A3648" s="20">
        <v>48251</v>
      </c>
      <c r="B3648">
        <v>3645</v>
      </c>
      <c r="C3648" s="1">
        <f t="shared" si="112"/>
        <v>0.65362519930631213</v>
      </c>
      <c r="D3648" s="5">
        <f t="shared" si="113"/>
        <v>2952.379583433793</v>
      </c>
    </row>
    <row r="3649" spans="1:4" x14ac:dyDescent="0.3">
      <c r="A3649" s="20">
        <v>48252</v>
      </c>
      <c r="B3649">
        <v>3646</v>
      </c>
      <c r="C3649" s="1">
        <f t="shared" si="112"/>
        <v>0.65354895264832114</v>
      </c>
      <c r="D3649" s="5">
        <f t="shared" si="113"/>
        <v>2952.035182580526</v>
      </c>
    </row>
    <row r="3650" spans="1:4" x14ac:dyDescent="0.3">
      <c r="A3650" s="20">
        <v>48253</v>
      </c>
      <c r="B3650">
        <v>3647</v>
      </c>
      <c r="C3650" s="1">
        <f t="shared" si="112"/>
        <v>0.65347271488465186</v>
      </c>
      <c r="D3650" s="5">
        <f t="shared" si="113"/>
        <v>2951.6908219022921</v>
      </c>
    </row>
    <row r="3651" spans="1:4" x14ac:dyDescent="0.3">
      <c r="A3651" s="20">
        <v>48254</v>
      </c>
      <c r="B3651">
        <v>3648</v>
      </c>
      <c r="C3651" s="1">
        <f t="shared" si="112"/>
        <v>0.65339648601426692</v>
      </c>
      <c r="D3651" s="5">
        <f t="shared" si="113"/>
        <v>2951.3465013944055</v>
      </c>
    </row>
    <row r="3652" spans="1:4" x14ac:dyDescent="0.3">
      <c r="A3652" s="20">
        <v>48255</v>
      </c>
      <c r="B3652">
        <v>3649</v>
      </c>
      <c r="C3652" s="1">
        <f t="shared" ref="C3652:C3715" si="114">(1/(1+$G$5))^(B3652/365)</f>
        <v>0.6533202660361288</v>
      </c>
      <c r="D3652" s="5">
        <f t="shared" ref="D3652:D3715" si="115">$D$3*C3652</f>
        <v>2951.0022210521797</v>
      </c>
    </row>
    <row r="3653" spans="1:4" x14ac:dyDescent="0.3">
      <c r="A3653" s="20">
        <v>48256</v>
      </c>
      <c r="B3653">
        <v>3650</v>
      </c>
      <c r="C3653" s="1">
        <f t="shared" si="114"/>
        <v>0.65324405494920001</v>
      </c>
      <c r="D3653" s="5">
        <f t="shared" si="115"/>
        <v>2950.657980870928</v>
      </c>
    </row>
    <row r="3654" spans="1:4" x14ac:dyDescent="0.3">
      <c r="A3654" s="20">
        <v>48257</v>
      </c>
      <c r="B3654">
        <v>3651</v>
      </c>
      <c r="C3654" s="1">
        <f t="shared" si="114"/>
        <v>0.65316785275244393</v>
      </c>
      <c r="D3654" s="5">
        <f t="shared" si="115"/>
        <v>2950.3137808459683</v>
      </c>
    </row>
    <row r="3655" spans="1:4" s="10" customFormat="1" x14ac:dyDescent="0.3">
      <c r="A3655" s="20">
        <v>48258</v>
      </c>
      <c r="B3655" s="10">
        <v>3652</v>
      </c>
      <c r="C3655" s="11">
        <f t="shared" si="114"/>
        <v>0.65309165944482295</v>
      </c>
      <c r="D3655" s="13">
        <f t="shared" si="115"/>
        <v>2949.9696209726139</v>
      </c>
    </row>
    <row r="3656" spans="1:4" x14ac:dyDescent="0.3">
      <c r="A3656" s="20">
        <v>48259</v>
      </c>
      <c r="B3656">
        <v>3653</v>
      </c>
      <c r="C3656" s="1">
        <f t="shared" si="114"/>
        <v>0.65301547502530044</v>
      </c>
      <c r="D3656" s="5">
        <f t="shared" si="115"/>
        <v>2949.6255012461825</v>
      </c>
    </row>
    <row r="3657" spans="1:4" x14ac:dyDescent="0.3">
      <c r="A3657" s="20">
        <v>48260</v>
      </c>
      <c r="B3657">
        <v>3654</v>
      </c>
      <c r="C3657" s="1">
        <f t="shared" si="114"/>
        <v>0.65293929949283946</v>
      </c>
      <c r="D3657" s="5">
        <f t="shared" si="115"/>
        <v>2949.28142166199</v>
      </c>
    </row>
    <row r="3658" spans="1:4" x14ac:dyDescent="0.3">
      <c r="A3658" s="20">
        <v>48261</v>
      </c>
      <c r="B3658">
        <v>3655</v>
      </c>
      <c r="C3658" s="1">
        <f t="shared" si="114"/>
        <v>0.65286313284640329</v>
      </c>
      <c r="D3658" s="5">
        <f t="shared" si="115"/>
        <v>2948.9373822153539</v>
      </c>
    </row>
    <row r="3659" spans="1:4" x14ac:dyDescent="0.3">
      <c r="A3659" s="20">
        <v>48262</v>
      </c>
      <c r="B3659">
        <v>3656</v>
      </c>
      <c r="C3659" s="1">
        <f t="shared" si="114"/>
        <v>0.65278697508495542</v>
      </c>
      <c r="D3659" s="5">
        <f t="shared" si="115"/>
        <v>2948.5933829015921</v>
      </c>
    </row>
    <row r="3660" spans="1:4" x14ac:dyDescent="0.3">
      <c r="A3660" s="20">
        <v>48263</v>
      </c>
      <c r="B3660">
        <v>3657</v>
      </c>
      <c r="C3660" s="1">
        <f t="shared" si="114"/>
        <v>0.65271082620745935</v>
      </c>
      <c r="D3660" s="5">
        <f t="shared" si="115"/>
        <v>2948.2494237160231</v>
      </c>
    </row>
    <row r="3661" spans="1:4" x14ac:dyDescent="0.3">
      <c r="A3661" s="20">
        <v>48264</v>
      </c>
      <c r="B3661">
        <v>3658</v>
      </c>
      <c r="C3661" s="1">
        <f t="shared" si="114"/>
        <v>0.65263468621287879</v>
      </c>
      <c r="D3661" s="5">
        <f t="shared" si="115"/>
        <v>2947.9055046539661</v>
      </c>
    </row>
    <row r="3662" spans="1:4" x14ac:dyDescent="0.3">
      <c r="A3662" s="20">
        <v>48265</v>
      </c>
      <c r="B3662">
        <v>3659</v>
      </c>
      <c r="C3662" s="1">
        <f t="shared" si="114"/>
        <v>0.65255855510017757</v>
      </c>
      <c r="D3662" s="5">
        <f t="shared" si="115"/>
        <v>2947.5616257107404</v>
      </c>
    </row>
    <row r="3663" spans="1:4" x14ac:dyDescent="0.3">
      <c r="A3663" s="20">
        <v>48266</v>
      </c>
      <c r="B3663">
        <v>3660</v>
      </c>
      <c r="C3663" s="1">
        <f t="shared" si="114"/>
        <v>0.65248243286831964</v>
      </c>
      <c r="D3663" s="5">
        <f t="shared" si="115"/>
        <v>2947.2177868816661</v>
      </c>
    </row>
    <row r="3664" spans="1:4" x14ac:dyDescent="0.3">
      <c r="A3664" s="20">
        <v>48267</v>
      </c>
      <c r="B3664">
        <v>3661</v>
      </c>
      <c r="C3664" s="1">
        <f t="shared" si="114"/>
        <v>0.65240631951626882</v>
      </c>
      <c r="D3664" s="5">
        <f t="shared" si="115"/>
        <v>2946.8739881620636</v>
      </c>
    </row>
    <row r="3665" spans="1:4" x14ac:dyDescent="0.3">
      <c r="A3665" s="20">
        <v>48268</v>
      </c>
      <c r="B3665">
        <v>3662</v>
      </c>
      <c r="C3665" s="1">
        <f t="shared" si="114"/>
        <v>0.65233021504298949</v>
      </c>
      <c r="D3665" s="5">
        <f t="shared" si="115"/>
        <v>2946.5302295472543</v>
      </c>
    </row>
    <row r="3666" spans="1:4" x14ac:dyDescent="0.3">
      <c r="A3666" s="20">
        <v>48269</v>
      </c>
      <c r="B3666">
        <v>3663</v>
      </c>
      <c r="C3666" s="1">
        <f t="shared" si="114"/>
        <v>0.65225411944744571</v>
      </c>
      <c r="D3666" s="5">
        <f t="shared" si="115"/>
        <v>2946.1865110325593</v>
      </c>
    </row>
    <row r="3667" spans="1:4" x14ac:dyDescent="0.3">
      <c r="A3667" s="20">
        <v>48270</v>
      </c>
      <c r="B3667">
        <v>3664</v>
      </c>
      <c r="C3667" s="1">
        <f t="shared" si="114"/>
        <v>0.65217803272860209</v>
      </c>
      <c r="D3667" s="5">
        <f t="shared" si="115"/>
        <v>2945.8428326133021</v>
      </c>
    </row>
    <row r="3668" spans="1:4" x14ac:dyDescent="0.3">
      <c r="A3668" s="20">
        <v>48271</v>
      </c>
      <c r="B3668">
        <v>3665</v>
      </c>
      <c r="C3668" s="1">
        <f t="shared" si="114"/>
        <v>0.652101954885423</v>
      </c>
      <c r="D3668" s="5">
        <f t="shared" si="115"/>
        <v>2945.4991942848042</v>
      </c>
    </row>
    <row r="3669" spans="1:4" x14ac:dyDescent="0.3">
      <c r="A3669" s="20">
        <v>48272</v>
      </c>
      <c r="B3669">
        <v>3666</v>
      </c>
      <c r="C3669" s="1">
        <f t="shared" si="114"/>
        <v>0.65202588591687316</v>
      </c>
      <c r="D3669" s="5">
        <f t="shared" si="115"/>
        <v>2945.1555960423898</v>
      </c>
    </row>
    <row r="3670" spans="1:4" x14ac:dyDescent="0.3">
      <c r="A3670" s="20">
        <v>48273</v>
      </c>
      <c r="B3670">
        <v>3667</v>
      </c>
      <c r="C3670" s="1">
        <f t="shared" si="114"/>
        <v>0.65194982582191729</v>
      </c>
      <c r="D3670" s="5">
        <f t="shared" si="115"/>
        <v>2944.8120378813828</v>
      </c>
    </row>
    <row r="3671" spans="1:4" x14ac:dyDescent="0.3">
      <c r="A3671" s="20">
        <v>48274</v>
      </c>
      <c r="B3671">
        <v>3668</v>
      </c>
      <c r="C3671" s="1">
        <f t="shared" si="114"/>
        <v>0.65187377459952023</v>
      </c>
      <c r="D3671" s="5">
        <f t="shared" si="115"/>
        <v>2944.4685197971066</v>
      </c>
    </row>
    <row r="3672" spans="1:4" x14ac:dyDescent="0.3">
      <c r="A3672" s="20">
        <v>48275</v>
      </c>
      <c r="B3672">
        <v>3669</v>
      </c>
      <c r="C3672" s="1">
        <f t="shared" si="114"/>
        <v>0.65179773224864712</v>
      </c>
      <c r="D3672" s="5">
        <f t="shared" si="115"/>
        <v>2944.1250417848873</v>
      </c>
    </row>
    <row r="3673" spans="1:4" x14ac:dyDescent="0.3">
      <c r="A3673" s="20">
        <v>48276</v>
      </c>
      <c r="B3673">
        <v>3670</v>
      </c>
      <c r="C3673" s="1">
        <f t="shared" si="114"/>
        <v>0.65172169876826291</v>
      </c>
      <c r="D3673" s="5">
        <f t="shared" si="115"/>
        <v>2943.7816038400501</v>
      </c>
    </row>
    <row r="3674" spans="1:4" x14ac:dyDescent="0.3">
      <c r="A3674" s="20">
        <v>48277</v>
      </c>
      <c r="B3674">
        <v>3671</v>
      </c>
      <c r="C3674" s="1">
        <f t="shared" si="114"/>
        <v>0.65164567415733288</v>
      </c>
      <c r="D3674" s="5">
        <f t="shared" si="115"/>
        <v>2943.4382059579202</v>
      </c>
    </row>
    <row r="3675" spans="1:4" x14ac:dyDescent="0.3">
      <c r="A3675" s="20">
        <v>48278</v>
      </c>
      <c r="B3675">
        <v>3672</v>
      </c>
      <c r="C3675" s="1">
        <f t="shared" si="114"/>
        <v>0.65156965841482239</v>
      </c>
      <c r="D3675" s="5">
        <f t="shared" si="115"/>
        <v>2943.0948481338251</v>
      </c>
    </row>
    <row r="3676" spans="1:4" x14ac:dyDescent="0.3">
      <c r="A3676" s="20">
        <v>48279</v>
      </c>
      <c r="B3676">
        <v>3673</v>
      </c>
      <c r="C3676" s="1">
        <f t="shared" si="114"/>
        <v>0.65149365153969707</v>
      </c>
      <c r="D3676" s="5">
        <f t="shared" si="115"/>
        <v>2942.7515303630926</v>
      </c>
    </row>
    <row r="3677" spans="1:4" x14ac:dyDescent="0.3">
      <c r="A3677" s="20">
        <v>48280</v>
      </c>
      <c r="B3677">
        <v>3674</v>
      </c>
      <c r="C3677" s="1">
        <f t="shared" si="114"/>
        <v>0.65141765353092229</v>
      </c>
      <c r="D3677" s="5">
        <f t="shared" si="115"/>
        <v>2942.4082526410489</v>
      </c>
    </row>
    <row r="3678" spans="1:4" x14ac:dyDescent="0.3">
      <c r="A3678" s="20">
        <v>48281</v>
      </c>
      <c r="B3678">
        <v>3675</v>
      </c>
      <c r="C3678" s="1">
        <f t="shared" si="114"/>
        <v>0.65134166438746399</v>
      </c>
      <c r="D3678" s="5">
        <f t="shared" si="115"/>
        <v>2942.0650149630233</v>
      </c>
    </row>
    <row r="3679" spans="1:4" x14ac:dyDescent="0.3">
      <c r="A3679" s="20">
        <v>48282</v>
      </c>
      <c r="B3679">
        <v>3676</v>
      </c>
      <c r="C3679" s="1">
        <f t="shared" si="114"/>
        <v>0.65126568410828778</v>
      </c>
      <c r="D3679" s="5">
        <f t="shared" si="115"/>
        <v>2941.7218173243436</v>
      </c>
    </row>
    <row r="3680" spans="1:4" x14ac:dyDescent="0.3">
      <c r="A3680" s="20">
        <v>48283</v>
      </c>
      <c r="B3680">
        <v>3677</v>
      </c>
      <c r="C3680" s="1">
        <f t="shared" si="114"/>
        <v>0.65118971269235992</v>
      </c>
      <c r="D3680" s="5">
        <f t="shared" si="115"/>
        <v>2941.3786597203402</v>
      </c>
    </row>
    <row r="3681" spans="1:4" x14ac:dyDescent="0.3">
      <c r="A3681" s="20">
        <v>48284</v>
      </c>
      <c r="B3681">
        <v>3678</v>
      </c>
      <c r="C3681" s="1">
        <f t="shared" si="114"/>
        <v>0.65111375013864625</v>
      </c>
      <c r="D3681" s="5">
        <f t="shared" si="115"/>
        <v>2941.0355421463428</v>
      </c>
    </row>
    <row r="3682" spans="1:4" x14ac:dyDescent="0.3">
      <c r="A3682" s="20">
        <v>48285</v>
      </c>
      <c r="B3682">
        <v>3679</v>
      </c>
      <c r="C3682" s="1">
        <f t="shared" si="114"/>
        <v>0.65103779644611304</v>
      </c>
      <c r="D3682" s="5">
        <f t="shared" si="115"/>
        <v>2940.692464597681</v>
      </c>
    </row>
    <row r="3683" spans="1:4" x14ac:dyDescent="0.3">
      <c r="A3683" s="20">
        <v>48286</v>
      </c>
      <c r="B3683">
        <v>3680</v>
      </c>
      <c r="C3683" s="1">
        <f t="shared" si="114"/>
        <v>0.65096185161372655</v>
      </c>
      <c r="D3683" s="5">
        <f t="shared" si="115"/>
        <v>2940.3494270696865</v>
      </c>
    </row>
    <row r="3684" spans="1:4" x14ac:dyDescent="0.3">
      <c r="A3684" s="20">
        <v>48287</v>
      </c>
      <c r="B3684">
        <v>3681</v>
      </c>
      <c r="C3684" s="1">
        <f t="shared" si="114"/>
        <v>0.65088591564045339</v>
      </c>
      <c r="D3684" s="5">
        <f t="shared" si="115"/>
        <v>2940.0064295576904</v>
      </c>
    </row>
    <row r="3685" spans="1:4" x14ac:dyDescent="0.3">
      <c r="A3685" s="20">
        <v>48288</v>
      </c>
      <c r="B3685">
        <v>3682</v>
      </c>
      <c r="C3685" s="1">
        <f t="shared" si="114"/>
        <v>0.65080998852526006</v>
      </c>
      <c r="D3685" s="5">
        <f t="shared" si="115"/>
        <v>2939.6634720570255</v>
      </c>
    </row>
    <row r="3686" spans="1:4" x14ac:dyDescent="0.3">
      <c r="A3686" s="20">
        <v>48289</v>
      </c>
      <c r="B3686">
        <v>3683</v>
      </c>
      <c r="C3686" s="1">
        <f t="shared" si="114"/>
        <v>0.65073407026711316</v>
      </c>
      <c r="D3686" s="5">
        <f t="shared" si="115"/>
        <v>2939.3205545630231</v>
      </c>
    </row>
    <row r="3687" spans="1:4" x14ac:dyDescent="0.3">
      <c r="A3687" s="20">
        <v>48290</v>
      </c>
      <c r="B3687">
        <v>3684</v>
      </c>
      <c r="C3687" s="1">
        <f t="shared" si="114"/>
        <v>0.65065816086497963</v>
      </c>
      <c r="D3687" s="5">
        <f t="shared" si="115"/>
        <v>2938.9776770710178</v>
      </c>
    </row>
    <row r="3688" spans="1:4" x14ac:dyDescent="0.3">
      <c r="A3688" s="20">
        <v>48291</v>
      </c>
      <c r="B3688">
        <v>3685</v>
      </c>
      <c r="C3688" s="1">
        <f t="shared" si="114"/>
        <v>0.65058226031782629</v>
      </c>
      <c r="D3688" s="5">
        <f t="shared" si="115"/>
        <v>2938.6348395763421</v>
      </c>
    </row>
    <row r="3689" spans="1:4" x14ac:dyDescent="0.3">
      <c r="A3689" s="20">
        <v>48292</v>
      </c>
      <c r="B3689">
        <v>3686</v>
      </c>
      <c r="C3689" s="1">
        <f t="shared" si="114"/>
        <v>0.6505063686246203</v>
      </c>
      <c r="D3689" s="5">
        <f t="shared" si="115"/>
        <v>2938.2920420743312</v>
      </c>
    </row>
    <row r="3690" spans="1:4" x14ac:dyDescent="0.3">
      <c r="A3690" s="20">
        <v>48293</v>
      </c>
      <c r="B3690">
        <v>3687</v>
      </c>
      <c r="C3690" s="1">
        <f t="shared" si="114"/>
        <v>0.65043048578432883</v>
      </c>
      <c r="D3690" s="5">
        <f t="shared" si="115"/>
        <v>2937.9492845603199</v>
      </c>
    </row>
    <row r="3691" spans="1:4" x14ac:dyDescent="0.3">
      <c r="A3691" s="20">
        <v>48294</v>
      </c>
      <c r="B3691">
        <v>3688</v>
      </c>
      <c r="C3691" s="1">
        <f t="shared" si="114"/>
        <v>0.65035461179591891</v>
      </c>
      <c r="D3691" s="5">
        <f t="shared" si="115"/>
        <v>2937.6065670296421</v>
      </c>
    </row>
    <row r="3692" spans="1:4" x14ac:dyDescent="0.3">
      <c r="A3692" s="20">
        <v>48295</v>
      </c>
      <c r="B3692">
        <v>3689</v>
      </c>
      <c r="C3692" s="1">
        <f t="shared" si="114"/>
        <v>0.65027874665835828</v>
      </c>
      <c r="D3692" s="5">
        <f t="shared" si="115"/>
        <v>2937.2638894776351</v>
      </c>
    </row>
    <row r="3693" spans="1:4" x14ac:dyDescent="0.3">
      <c r="A3693" s="20">
        <v>48296</v>
      </c>
      <c r="B3693">
        <v>3690</v>
      </c>
      <c r="C3693" s="1">
        <f t="shared" si="114"/>
        <v>0.65020289037061429</v>
      </c>
      <c r="D3693" s="5">
        <f t="shared" si="115"/>
        <v>2936.9212518996342</v>
      </c>
    </row>
    <row r="3694" spans="1:4" x14ac:dyDescent="0.3">
      <c r="A3694" s="20">
        <v>48297</v>
      </c>
      <c r="B3694">
        <v>3691</v>
      </c>
      <c r="C3694" s="1">
        <f t="shared" si="114"/>
        <v>0.6501270429316548</v>
      </c>
      <c r="D3694" s="5">
        <f t="shared" si="115"/>
        <v>2936.5786542909782</v>
      </c>
    </row>
    <row r="3695" spans="1:4" x14ac:dyDescent="0.3">
      <c r="A3695" s="20">
        <v>48298</v>
      </c>
      <c r="B3695">
        <v>3692</v>
      </c>
      <c r="C3695" s="1">
        <f t="shared" si="114"/>
        <v>0.65005120434044716</v>
      </c>
      <c r="D3695" s="5">
        <f t="shared" si="115"/>
        <v>2936.2360966470019</v>
      </c>
    </row>
    <row r="3696" spans="1:4" x14ac:dyDescent="0.3">
      <c r="A3696" s="20">
        <v>48299</v>
      </c>
      <c r="B3696">
        <v>3693</v>
      </c>
      <c r="C3696" s="1">
        <f t="shared" si="114"/>
        <v>0.64997537459595967</v>
      </c>
      <c r="D3696" s="5">
        <f t="shared" si="115"/>
        <v>2935.8935789630459</v>
      </c>
    </row>
    <row r="3697" spans="1:4" x14ac:dyDescent="0.3">
      <c r="A3697" s="20">
        <v>48300</v>
      </c>
      <c r="B3697">
        <v>3694</v>
      </c>
      <c r="C3697" s="1">
        <f t="shared" si="114"/>
        <v>0.64989955369716013</v>
      </c>
      <c r="D3697" s="5">
        <f t="shared" si="115"/>
        <v>2935.5511012344468</v>
      </c>
    </row>
    <row r="3698" spans="1:4" x14ac:dyDescent="0.3">
      <c r="A3698" s="20">
        <v>48301</v>
      </c>
      <c r="B3698">
        <v>3695</v>
      </c>
      <c r="C3698" s="1">
        <f t="shared" si="114"/>
        <v>0.64982374164301682</v>
      </c>
      <c r="D3698" s="5">
        <f t="shared" si="115"/>
        <v>2935.2086634565453</v>
      </c>
    </row>
    <row r="3699" spans="1:4" x14ac:dyDescent="0.3">
      <c r="A3699" s="20">
        <v>48302</v>
      </c>
      <c r="B3699">
        <v>3696</v>
      </c>
      <c r="C3699" s="1">
        <f t="shared" si="114"/>
        <v>0.6497479384324979</v>
      </c>
      <c r="D3699" s="5">
        <f t="shared" si="115"/>
        <v>2934.8662656246806</v>
      </c>
    </row>
    <row r="3700" spans="1:4" x14ac:dyDescent="0.3">
      <c r="A3700" s="20">
        <v>48303</v>
      </c>
      <c r="B3700">
        <v>3697</v>
      </c>
      <c r="C3700" s="1">
        <f t="shared" si="114"/>
        <v>0.64967214406457174</v>
      </c>
      <c r="D3700" s="5">
        <f t="shared" si="115"/>
        <v>2934.5239077341921</v>
      </c>
    </row>
    <row r="3701" spans="1:4" x14ac:dyDescent="0.3">
      <c r="A3701" s="20">
        <v>48304</v>
      </c>
      <c r="B3701">
        <v>3698</v>
      </c>
      <c r="C3701" s="1">
        <f t="shared" si="114"/>
        <v>0.64959635853820696</v>
      </c>
      <c r="D3701" s="5">
        <f t="shared" si="115"/>
        <v>2934.1815897804222</v>
      </c>
    </row>
    <row r="3702" spans="1:4" x14ac:dyDescent="0.3">
      <c r="A3702" s="20">
        <v>48305</v>
      </c>
      <c r="B3702">
        <v>3699</v>
      </c>
      <c r="C3702" s="1">
        <f t="shared" si="114"/>
        <v>0.64952058185237183</v>
      </c>
      <c r="D3702" s="5">
        <f t="shared" si="115"/>
        <v>2933.8393117587098</v>
      </c>
    </row>
    <row r="3703" spans="1:4" x14ac:dyDescent="0.3">
      <c r="A3703" s="20">
        <v>48306</v>
      </c>
      <c r="B3703">
        <v>3700</v>
      </c>
      <c r="C3703" s="1">
        <f t="shared" si="114"/>
        <v>0.64944481400603549</v>
      </c>
      <c r="D3703" s="5">
        <f t="shared" si="115"/>
        <v>2933.4970736643986</v>
      </c>
    </row>
    <row r="3704" spans="1:4" x14ac:dyDescent="0.3">
      <c r="A3704" s="20">
        <v>48307</v>
      </c>
      <c r="B3704">
        <v>3701</v>
      </c>
      <c r="C3704" s="1">
        <f t="shared" si="114"/>
        <v>0.64936905499816655</v>
      </c>
      <c r="D3704" s="5">
        <f t="shared" si="115"/>
        <v>2933.1548754928308</v>
      </c>
    </row>
    <row r="3705" spans="1:4" x14ac:dyDescent="0.3">
      <c r="A3705" s="20">
        <v>48308</v>
      </c>
      <c r="B3705">
        <v>3702</v>
      </c>
      <c r="C3705" s="1">
        <f t="shared" si="114"/>
        <v>0.64929330482773417</v>
      </c>
      <c r="D3705" s="5">
        <f t="shared" si="115"/>
        <v>2932.8127172393492</v>
      </c>
    </row>
    <row r="3706" spans="1:4" x14ac:dyDescent="0.3">
      <c r="A3706" s="20">
        <v>48309</v>
      </c>
      <c r="B3706">
        <v>3703</v>
      </c>
      <c r="C3706" s="1">
        <f t="shared" si="114"/>
        <v>0.64921756349370718</v>
      </c>
      <c r="D3706" s="5">
        <f t="shared" si="115"/>
        <v>2932.4705988992964</v>
      </c>
    </row>
    <row r="3707" spans="1:4" x14ac:dyDescent="0.3">
      <c r="A3707" s="20">
        <v>48310</v>
      </c>
      <c r="B3707">
        <v>3704</v>
      </c>
      <c r="C3707" s="1">
        <f t="shared" si="114"/>
        <v>0.64914183099505518</v>
      </c>
      <c r="D3707" s="5">
        <f t="shared" si="115"/>
        <v>2932.128520468018</v>
      </c>
    </row>
    <row r="3708" spans="1:4" x14ac:dyDescent="0.3">
      <c r="A3708" s="20">
        <v>48311</v>
      </c>
      <c r="B3708">
        <v>3705</v>
      </c>
      <c r="C3708" s="1">
        <f t="shared" si="114"/>
        <v>0.6490661073307471</v>
      </c>
      <c r="D3708" s="5">
        <f t="shared" si="115"/>
        <v>2931.7864819408574</v>
      </c>
    </row>
    <row r="3709" spans="1:4" x14ac:dyDescent="0.3">
      <c r="A3709" s="20">
        <v>48312</v>
      </c>
      <c r="B3709">
        <v>3706</v>
      </c>
      <c r="C3709" s="1">
        <f t="shared" si="114"/>
        <v>0.64899039249975254</v>
      </c>
      <c r="D3709" s="5">
        <f t="shared" si="115"/>
        <v>2931.4444833131597</v>
      </c>
    </row>
    <row r="3710" spans="1:4" x14ac:dyDescent="0.3">
      <c r="A3710" s="20">
        <v>48313</v>
      </c>
      <c r="B3710">
        <v>3707</v>
      </c>
      <c r="C3710" s="1">
        <f t="shared" si="114"/>
        <v>0.64891468650104123</v>
      </c>
      <c r="D3710" s="5">
        <f t="shared" si="115"/>
        <v>2931.1025245802712</v>
      </c>
    </row>
    <row r="3711" spans="1:4" x14ac:dyDescent="0.3">
      <c r="A3711" s="20">
        <v>48314</v>
      </c>
      <c r="B3711">
        <v>3708</v>
      </c>
      <c r="C3711" s="1">
        <f t="shared" si="114"/>
        <v>0.64883898933358275</v>
      </c>
      <c r="D3711" s="5">
        <f t="shared" si="115"/>
        <v>2930.7606057375378</v>
      </c>
    </row>
    <row r="3712" spans="1:4" x14ac:dyDescent="0.3">
      <c r="A3712" s="20">
        <v>48315</v>
      </c>
      <c r="B3712">
        <v>3709</v>
      </c>
      <c r="C3712" s="1">
        <f t="shared" si="114"/>
        <v>0.64876330099634694</v>
      </c>
      <c r="D3712" s="5">
        <f t="shared" si="115"/>
        <v>2930.4187267803063</v>
      </c>
    </row>
    <row r="3713" spans="1:4" x14ac:dyDescent="0.3">
      <c r="A3713" s="20">
        <v>48316</v>
      </c>
      <c r="B3713">
        <v>3710</v>
      </c>
      <c r="C3713" s="1">
        <f t="shared" si="114"/>
        <v>0.64868762148830361</v>
      </c>
      <c r="D3713" s="5">
        <f t="shared" si="115"/>
        <v>2930.0768877039231</v>
      </c>
    </row>
    <row r="3714" spans="1:4" x14ac:dyDescent="0.3">
      <c r="A3714" s="20">
        <v>48317</v>
      </c>
      <c r="B3714">
        <v>3711</v>
      </c>
      <c r="C3714" s="1">
        <f t="shared" si="114"/>
        <v>0.64861195080842293</v>
      </c>
      <c r="D3714" s="5">
        <f t="shared" si="115"/>
        <v>2929.7350885037372</v>
      </c>
    </row>
    <row r="3715" spans="1:4" x14ac:dyDescent="0.3">
      <c r="A3715" s="20">
        <v>48318</v>
      </c>
      <c r="B3715">
        <v>3712</v>
      </c>
      <c r="C3715" s="1">
        <f t="shared" si="114"/>
        <v>0.64853628895567517</v>
      </c>
      <c r="D3715" s="5">
        <f t="shared" si="115"/>
        <v>2929.3933291750973</v>
      </c>
    </row>
    <row r="3716" spans="1:4" x14ac:dyDescent="0.3">
      <c r="A3716" s="20">
        <v>48319</v>
      </c>
      <c r="B3716">
        <v>3713</v>
      </c>
      <c r="C3716" s="1">
        <f t="shared" ref="C3716:C3779" si="116">(1/(1+$G$5))^(B3716/365)</f>
        <v>0.64846063592903047</v>
      </c>
      <c r="D3716" s="5">
        <f t="shared" ref="D3716:D3779" si="117">$D$3*C3716</f>
        <v>2929.0516097133509</v>
      </c>
    </row>
    <row r="3717" spans="1:4" x14ac:dyDescent="0.3">
      <c r="A3717" s="20">
        <v>48320</v>
      </c>
      <c r="B3717">
        <v>3714</v>
      </c>
      <c r="C3717" s="1">
        <f t="shared" si="116"/>
        <v>0.64838499172745934</v>
      </c>
      <c r="D3717" s="5">
        <f t="shared" si="117"/>
        <v>2928.7099301138483</v>
      </c>
    </row>
    <row r="3718" spans="1:4" x14ac:dyDescent="0.3">
      <c r="A3718" s="20">
        <v>48321</v>
      </c>
      <c r="B3718">
        <v>3715</v>
      </c>
      <c r="C3718" s="1">
        <f t="shared" si="116"/>
        <v>0.64830935634993225</v>
      </c>
      <c r="D3718" s="5">
        <f t="shared" si="117"/>
        <v>2928.3682903719391</v>
      </c>
    </row>
    <row r="3719" spans="1:4" x14ac:dyDescent="0.3">
      <c r="A3719" s="20">
        <v>48322</v>
      </c>
      <c r="B3719">
        <v>3716</v>
      </c>
      <c r="C3719" s="1">
        <f t="shared" si="116"/>
        <v>0.64823372979541993</v>
      </c>
      <c r="D3719" s="5">
        <f t="shared" si="117"/>
        <v>2928.0266904829746</v>
      </c>
    </row>
    <row r="3720" spans="1:4" x14ac:dyDescent="0.3">
      <c r="A3720" s="20">
        <v>48323</v>
      </c>
      <c r="B3720">
        <v>3717</v>
      </c>
      <c r="C3720" s="1">
        <f t="shared" si="116"/>
        <v>0.64815811206289298</v>
      </c>
      <c r="D3720" s="5">
        <f t="shared" si="117"/>
        <v>2927.6851304423044</v>
      </c>
    </row>
    <row r="3721" spans="1:4" x14ac:dyDescent="0.3">
      <c r="A3721" s="20">
        <v>48324</v>
      </c>
      <c r="B3721">
        <v>3718</v>
      </c>
      <c r="C3721" s="1">
        <f t="shared" si="116"/>
        <v>0.64808250315132254</v>
      </c>
      <c r="D3721" s="5">
        <f t="shared" si="117"/>
        <v>2927.3436102452815</v>
      </c>
    </row>
    <row r="3722" spans="1:4" x14ac:dyDescent="0.3">
      <c r="A3722" s="20">
        <v>48325</v>
      </c>
      <c r="B3722">
        <v>3719</v>
      </c>
      <c r="C3722" s="1">
        <f t="shared" si="116"/>
        <v>0.64800690305967956</v>
      </c>
      <c r="D3722" s="5">
        <f t="shared" si="117"/>
        <v>2927.0021298872575</v>
      </c>
    </row>
    <row r="3723" spans="1:4" x14ac:dyDescent="0.3">
      <c r="A3723" s="20">
        <v>48326</v>
      </c>
      <c r="B3723">
        <v>3720</v>
      </c>
      <c r="C3723" s="1">
        <f t="shared" si="116"/>
        <v>0.64793131178693508</v>
      </c>
      <c r="D3723" s="5">
        <f t="shared" si="117"/>
        <v>2926.6606893635853</v>
      </c>
    </row>
    <row r="3724" spans="1:4" x14ac:dyDescent="0.3">
      <c r="A3724" s="20">
        <v>48327</v>
      </c>
      <c r="B3724">
        <v>3721</v>
      </c>
      <c r="C3724" s="1">
        <f t="shared" si="116"/>
        <v>0.64785572933206048</v>
      </c>
      <c r="D3724" s="5">
        <f t="shared" si="117"/>
        <v>2926.3192886696183</v>
      </c>
    </row>
    <row r="3725" spans="1:4" x14ac:dyDescent="0.3">
      <c r="A3725" s="20">
        <v>48328</v>
      </c>
      <c r="B3725">
        <v>3722</v>
      </c>
      <c r="C3725" s="1">
        <f t="shared" si="116"/>
        <v>0.64778015569402703</v>
      </c>
      <c r="D3725" s="5">
        <f t="shared" si="117"/>
        <v>2925.9779278007095</v>
      </c>
    </row>
    <row r="3726" spans="1:4" x14ac:dyDescent="0.3">
      <c r="A3726" s="20">
        <v>48329</v>
      </c>
      <c r="B3726">
        <v>3723</v>
      </c>
      <c r="C3726" s="1">
        <f t="shared" si="116"/>
        <v>0.64770459087180632</v>
      </c>
      <c r="D3726" s="5">
        <f t="shared" si="117"/>
        <v>2925.636606752214</v>
      </c>
    </row>
    <row r="3727" spans="1:4" x14ac:dyDescent="0.3">
      <c r="A3727" s="20">
        <v>48330</v>
      </c>
      <c r="B3727">
        <v>3724</v>
      </c>
      <c r="C3727" s="1">
        <f t="shared" si="116"/>
        <v>0.64762903486436985</v>
      </c>
      <c r="D3727" s="5">
        <f t="shared" si="117"/>
        <v>2925.2953255194861</v>
      </c>
    </row>
    <row r="3728" spans="1:4" x14ac:dyDescent="0.3">
      <c r="A3728" s="20">
        <v>48331</v>
      </c>
      <c r="B3728">
        <v>3725</v>
      </c>
      <c r="C3728" s="1">
        <f t="shared" si="116"/>
        <v>0.64755348767068954</v>
      </c>
      <c r="D3728" s="5">
        <f t="shared" si="117"/>
        <v>2924.9540840978825</v>
      </c>
    </row>
    <row r="3729" spans="1:4" x14ac:dyDescent="0.3">
      <c r="A3729" s="20">
        <v>48332</v>
      </c>
      <c r="B3729">
        <v>3726</v>
      </c>
      <c r="C3729" s="1">
        <f t="shared" si="116"/>
        <v>0.64747794928973712</v>
      </c>
      <c r="D3729" s="5">
        <f t="shared" si="117"/>
        <v>2924.6128824827574</v>
      </c>
    </row>
    <row r="3730" spans="1:4" x14ac:dyDescent="0.3">
      <c r="A3730" s="20">
        <v>48333</v>
      </c>
      <c r="B3730">
        <v>3727</v>
      </c>
      <c r="C3730" s="1">
        <f t="shared" si="116"/>
        <v>0.64740241972048451</v>
      </c>
      <c r="D3730" s="5">
        <f t="shared" si="117"/>
        <v>2924.2717206694683</v>
      </c>
    </row>
    <row r="3731" spans="1:4" x14ac:dyDescent="0.3">
      <c r="A3731" s="20">
        <v>48334</v>
      </c>
      <c r="B3731">
        <v>3728</v>
      </c>
      <c r="C3731" s="1">
        <f t="shared" si="116"/>
        <v>0.64732689896190398</v>
      </c>
      <c r="D3731" s="5">
        <f t="shared" si="117"/>
        <v>2923.9305986533723</v>
      </c>
    </row>
    <row r="3732" spans="1:4" x14ac:dyDescent="0.3">
      <c r="A3732" s="20">
        <v>48335</v>
      </c>
      <c r="B3732">
        <v>3729</v>
      </c>
      <c r="C3732" s="1">
        <f t="shared" si="116"/>
        <v>0.64725138701296758</v>
      </c>
      <c r="D3732" s="5">
        <f t="shared" si="117"/>
        <v>2923.5895164298263</v>
      </c>
    </row>
    <row r="3733" spans="1:4" x14ac:dyDescent="0.3">
      <c r="A3733" s="20">
        <v>48336</v>
      </c>
      <c r="B3733">
        <v>3730</v>
      </c>
      <c r="C3733" s="1">
        <f t="shared" si="116"/>
        <v>0.64717588387264779</v>
      </c>
      <c r="D3733" s="5">
        <f t="shared" si="117"/>
        <v>2923.2484739941888</v>
      </c>
    </row>
    <row r="3734" spans="1:4" x14ac:dyDescent="0.3">
      <c r="A3734" s="20">
        <v>48337</v>
      </c>
      <c r="B3734">
        <v>3731</v>
      </c>
      <c r="C3734" s="1">
        <f t="shared" si="116"/>
        <v>0.647100389539917</v>
      </c>
      <c r="D3734" s="5">
        <f t="shared" si="117"/>
        <v>2922.907471341819</v>
      </c>
    </row>
    <row r="3735" spans="1:4" x14ac:dyDescent="0.3">
      <c r="A3735" s="20">
        <v>48338</v>
      </c>
      <c r="B3735">
        <v>3732</v>
      </c>
      <c r="C3735" s="1">
        <f t="shared" si="116"/>
        <v>0.64702490401374779</v>
      </c>
      <c r="D3735" s="5">
        <f t="shared" si="117"/>
        <v>2922.5665084680754</v>
      </c>
    </row>
    <row r="3736" spans="1:4" x14ac:dyDescent="0.3">
      <c r="A3736" s="20">
        <v>48339</v>
      </c>
      <c r="B3736">
        <v>3733</v>
      </c>
      <c r="C3736" s="1">
        <f t="shared" si="116"/>
        <v>0.64694942729311278</v>
      </c>
      <c r="D3736" s="5">
        <f t="shared" si="117"/>
        <v>2922.2255853683173</v>
      </c>
    </row>
    <row r="3737" spans="1:4" x14ac:dyDescent="0.3">
      <c r="A3737" s="20">
        <v>48340</v>
      </c>
      <c r="B3737">
        <v>3734</v>
      </c>
      <c r="C3737" s="1">
        <f t="shared" si="116"/>
        <v>0.646873959376985</v>
      </c>
      <c r="D3737" s="5">
        <f t="shared" si="117"/>
        <v>2921.8847020379067</v>
      </c>
    </row>
    <row r="3738" spans="1:4" x14ac:dyDescent="0.3">
      <c r="A3738" s="20">
        <v>48341</v>
      </c>
      <c r="B3738">
        <v>3735</v>
      </c>
      <c r="C3738" s="1">
        <f t="shared" si="116"/>
        <v>0.64679850026433716</v>
      </c>
      <c r="D3738" s="5">
        <f t="shared" si="117"/>
        <v>2921.5438584722028</v>
      </c>
    </row>
    <row r="3739" spans="1:4" x14ac:dyDescent="0.3">
      <c r="A3739" s="20">
        <v>48342</v>
      </c>
      <c r="B3739">
        <v>3736</v>
      </c>
      <c r="C3739" s="1">
        <f t="shared" si="116"/>
        <v>0.64672304995414243</v>
      </c>
      <c r="D3739" s="5">
        <f t="shared" si="117"/>
        <v>2921.2030546665674</v>
      </c>
    </row>
    <row r="3740" spans="1:4" x14ac:dyDescent="0.3">
      <c r="A3740" s="20">
        <v>48343</v>
      </c>
      <c r="B3740">
        <v>3737</v>
      </c>
      <c r="C3740" s="1">
        <f t="shared" si="116"/>
        <v>0.64664760844537383</v>
      </c>
      <c r="D3740" s="5">
        <f t="shared" si="117"/>
        <v>2920.8622906163623</v>
      </c>
    </row>
    <row r="3741" spans="1:4" x14ac:dyDescent="0.3">
      <c r="A3741" s="20">
        <v>48344</v>
      </c>
      <c r="B3741">
        <v>3738</v>
      </c>
      <c r="C3741" s="1">
        <f t="shared" si="116"/>
        <v>0.64657217573700498</v>
      </c>
      <c r="D3741" s="5">
        <f t="shared" si="117"/>
        <v>2920.5215663169506</v>
      </c>
    </row>
    <row r="3742" spans="1:4" x14ac:dyDescent="0.3">
      <c r="A3742" s="20">
        <v>48345</v>
      </c>
      <c r="B3742">
        <v>3739</v>
      </c>
      <c r="C3742" s="1">
        <f t="shared" si="116"/>
        <v>0.64649675182800903</v>
      </c>
      <c r="D3742" s="5">
        <f t="shared" si="117"/>
        <v>2920.1808817636947</v>
      </c>
    </row>
    <row r="3743" spans="1:4" x14ac:dyDescent="0.3">
      <c r="A3743" s="20">
        <v>48346</v>
      </c>
      <c r="B3743">
        <v>3740</v>
      </c>
      <c r="C3743" s="1">
        <f t="shared" si="116"/>
        <v>0.64642133671735968</v>
      </c>
      <c r="D3743" s="5">
        <f t="shared" si="117"/>
        <v>2919.840236951959</v>
      </c>
    </row>
    <row r="3744" spans="1:4" x14ac:dyDescent="0.3">
      <c r="A3744" s="20">
        <v>48347</v>
      </c>
      <c r="B3744">
        <v>3741</v>
      </c>
      <c r="C3744" s="1">
        <f t="shared" si="116"/>
        <v>0.64634593040403043</v>
      </c>
      <c r="D3744" s="5">
        <f t="shared" si="117"/>
        <v>2919.4996318771064</v>
      </c>
    </row>
    <row r="3745" spans="1:4" x14ac:dyDescent="0.3">
      <c r="A3745" s="20">
        <v>48348</v>
      </c>
      <c r="B3745">
        <v>3742</v>
      </c>
      <c r="C3745" s="1">
        <f t="shared" si="116"/>
        <v>0.6462705328869951</v>
      </c>
      <c r="D3745" s="5">
        <f t="shared" si="117"/>
        <v>2919.159066534502</v>
      </c>
    </row>
    <row r="3746" spans="1:4" x14ac:dyDescent="0.3">
      <c r="A3746" s="20">
        <v>48349</v>
      </c>
      <c r="B3746">
        <v>3743</v>
      </c>
      <c r="C3746" s="1">
        <f t="shared" si="116"/>
        <v>0.64619514416522761</v>
      </c>
      <c r="D3746" s="5">
        <f t="shared" si="117"/>
        <v>2918.8185409195107</v>
      </c>
    </row>
    <row r="3747" spans="1:4" x14ac:dyDescent="0.3">
      <c r="A3747" s="20">
        <v>48350</v>
      </c>
      <c r="B3747">
        <v>3744</v>
      </c>
      <c r="C3747" s="1">
        <f t="shared" si="116"/>
        <v>0.64611976423770201</v>
      </c>
      <c r="D3747" s="5">
        <f t="shared" si="117"/>
        <v>2918.4780550274986</v>
      </c>
    </row>
    <row r="3748" spans="1:4" x14ac:dyDescent="0.3">
      <c r="A3748" s="20">
        <v>48351</v>
      </c>
      <c r="B3748">
        <v>3745</v>
      </c>
      <c r="C3748" s="1">
        <f t="shared" si="116"/>
        <v>0.64604439310339246</v>
      </c>
      <c r="D3748" s="5">
        <f t="shared" si="117"/>
        <v>2918.1376088538323</v>
      </c>
    </row>
    <row r="3749" spans="1:4" x14ac:dyDescent="0.3">
      <c r="A3749" s="20">
        <v>48352</v>
      </c>
      <c r="B3749">
        <v>3746</v>
      </c>
      <c r="C3749" s="1">
        <f t="shared" si="116"/>
        <v>0.64596903076127299</v>
      </c>
      <c r="D3749" s="5">
        <f t="shared" si="117"/>
        <v>2917.7972023938773</v>
      </c>
    </row>
    <row r="3750" spans="1:4" x14ac:dyDescent="0.3">
      <c r="A3750" s="20">
        <v>48353</v>
      </c>
      <c r="B3750">
        <v>3747</v>
      </c>
      <c r="C3750" s="1">
        <f t="shared" si="116"/>
        <v>0.64589367721031832</v>
      </c>
      <c r="D3750" s="5">
        <f t="shared" si="117"/>
        <v>2917.4568356430023</v>
      </c>
    </row>
    <row r="3751" spans="1:4" x14ac:dyDescent="0.3">
      <c r="A3751" s="20">
        <v>48354</v>
      </c>
      <c r="B3751">
        <v>3748</v>
      </c>
      <c r="C3751" s="1">
        <f t="shared" si="116"/>
        <v>0.64581833244950271</v>
      </c>
      <c r="D3751" s="5">
        <f t="shared" si="117"/>
        <v>2917.1165085965745</v>
      </c>
    </row>
    <row r="3752" spans="1:4" x14ac:dyDescent="0.3">
      <c r="A3752" s="20">
        <v>48355</v>
      </c>
      <c r="B3752">
        <v>3749</v>
      </c>
      <c r="C3752" s="1">
        <f t="shared" si="116"/>
        <v>0.64574299647780065</v>
      </c>
      <c r="D3752" s="5">
        <f t="shared" si="117"/>
        <v>2916.7762212499615</v>
      </c>
    </row>
    <row r="3753" spans="1:4" x14ac:dyDescent="0.3">
      <c r="A3753" s="20">
        <v>48356</v>
      </c>
      <c r="B3753">
        <v>3750</v>
      </c>
      <c r="C3753" s="1">
        <f t="shared" si="116"/>
        <v>0.64566766929418729</v>
      </c>
      <c r="D3753" s="5">
        <f t="shared" si="117"/>
        <v>2916.4359735985345</v>
      </c>
    </row>
    <row r="3754" spans="1:4" x14ac:dyDescent="0.3">
      <c r="A3754" s="20">
        <v>48357</v>
      </c>
      <c r="B3754">
        <v>3751</v>
      </c>
      <c r="C3754" s="1">
        <f t="shared" si="116"/>
        <v>0.64559235089763711</v>
      </c>
      <c r="D3754" s="5">
        <f t="shared" si="117"/>
        <v>2916.0957656376609</v>
      </c>
    </row>
    <row r="3755" spans="1:4" x14ac:dyDescent="0.3">
      <c r="A3755" s="20">
        <v>48358</v>
      </c>
      <c r="B3755">
        <v>3752</v>
      </c>
      <c r="C3755" s="1">
        <f t="shared" si="116"/>
        <v>0.64551704128712517</v>
      </c>
      <c r="D3755" s="5">
        <f t="shared" si="117"/>
        <v>2915.7555973627109</v>
      </c>
    </row>
    <row r="3756" spans="1:4" x14ac:dyDescent="0.3">
      <c r="A3756" s="20">
        <v>48359</v>
      </c>
      <c r="B3756">
        <v>3753</v>
      </c>
      <c r="C3756" s="1">
        <f t="shared" si="116"/>
        <v>0.64544174046162661</v>
      </c>
      <c r="D3756" s="5">
        <f t="shared" si="117"/>
        <v>2915.4154687690557</v>
      </c>
    </row>
    <row r="3757" spans="1:4" x14ac:dyDescent="0.3">
      <c r="A3757" s="20">
        <v>48360</v>
      </c>
      <c r="B3757">
        <v>3754</v>
      </c>
      <c r="C3757" s="1">
        <f t="shared" si="116"/>
        <v>0.6453664484201167</v>
      </c>
      <c r="D3757" s="5">
        <f t="shared" si="117"/>
        <v>2915.0753798520664</v>
      </c>
    </row>
    <row r="3758" spans="1:4" x14ac:dyDescent="0.3">
      <c r="A3758" s="20">
        <v>48361</v>
      </c>
      <c r="B3758">
        <v>3755</v>
      </c>
      <c r="C3758" s="1">
        <f t="shared" si="116"/>
        <v>0.6452911651615707</v>
      </c>
      <c r="D3758" s="5">
        <f t="shared" si="117"/>
        <v>2914.7353306071145</v>
      </c>
    </row>
    <row r="3759" spans="1:4" x14ac:dyDescent="0.3">
      <c r="A3759" s="20">
        <v>48362</v>
      </c>
      <c r="B3759">
        <v>3756</v>
      </c>
      <c r="C3759" s="1">
        <f t="shared" si="116"/>
        <v>0.6452158906849641</v>
      </c>
      <c r="D3759" s="5">
        <f t="shared" si="117"/>
        <v>2914.3953210295726</v>
      </c>
    </row>
    <row r="3760" spans="1:4" x14ac:dyDescent="0.3">
      <c r="A3760" s="20">
        <v>48363</v>
      </c>
      <c r="B3760">
        <v>3757</v>
      </c>
      <c r="C3760" s="1">
        <f t="shared" si="116"/>
        <v>0.64514062498927238</v>
      </c>
      <c r="D3760" s="5">
        <f t="shared" si="117"/>
        <v>2914.0553511148123</v>
      </c>
    </row>
    <row r="3761" spans="1:4" x14ac:dyDescent="0.3">
      <c r="A3761" s="20">
        <v>48364</v>
      </c>
      <c r="B3761">
        <v>3758</v>
      </c>
      <c r="C3761" s="1">
        <f t="shared" si="116"/>
        <v>0.64506536807347126</v>
      </c>
      <c r="D3761" s="5">
        <f t="shared" si="117"/>
        <v>2913.7154208582078</v>
      </c>
    </row>
    <row r="3762" spans="1:4" x14ac:dyDescent="0.3">
      <c r="A3762" s="20">
        <v>48365</v>
      </c>
      <c r="B3762">
        <v>3759</v>
      </c>
      <c r="C3762" s="1">
        <f t="shared" si="116"/>
        <v>0.64499011993653665</v>
      </c>
      <c r="D3762" s="5">
        <f t="shared" si="117"/>
        <v>2913.3755302551331</v>
      </c>
    </row>
    <row r="3763" spans="1:4" x14ac:dyDescent="0.3">
      <c r="A3763" s="20">
        <v>48366</v>
      </c>
      <c r="B3763">
        <v>3760</v>
      </c>
      <c r="C3763" s="1">
        <f t="shared" si="116"/>
        <v>0.64491488057744428</v>
      </c>
      <c r="D3763" s="5">
        <f t="shared" si="117"/>
        <v>2913.0356793009614</v>
      </c>
    </row>
    <row r="3764" spans="1:4" x14ac:dyDescent="0.3">
      <c r="A3764" s="20">
        <v>48367</v>
      </c>
      <c r="B3764">
        <v>3761</v>
      </c>
      <c r="C3764" s="1">
        <f t="shared" si="116"/>
        <v>0.64483964999517041</v>
      </c>
      <c r="D3764" s="5">
        <f t="shared" si="117"/>
        <v>2912.6958679910686</v>
      </c>
    </row>
    <row r="3765" spans="1:4" x14ac:dyDescent="0.3">
      <c r="A3765" s="20">
        <v>48368</v>
      </c>
      <c r="B3765">
        <v>3762</v>
      </c>
      <c r="C3765" s="1">
        <f t="shared" si="116"/>
        <v>0.64476442818869106</v>
      </c>
      <c r="D3765" s="5">
        <f t="shared" si="117"/>
        <v>2912.3560963208292</v>
      </c>
    </row>
    <row r="3766" spans="1:4" x14ac:dyDescent="0.3">
      <c r="A3766" s="20">
        <v>48369</v>
      </c>
      <c r="B3766">
        <v>3763</v>
      </c>
      <c r="C3766" s="1">
        <f t="shared" si="116"/>
        <v>0.64468921515698263</v>
      </c>
      <c r="D3766" s="5">
        <f t="shared" si="117"/>
        <v>2912.0163642856205</v>
      </c>
    </row>
    <row r="3767" spans="1:4" x14ac:dyDescent="0.3">
      <c r="A3767" s="20">
        <v>48370</v>
      </c>
      <c r="B3767">
        <v>3764</v>
      </c>
      <c r="C3767" s="1">
        <f t="shared" si="116"/>
        <v>0.64461401089902137</v>
      </c>
      <c r="D3767" s="5">
        <f t="shared" si="117"/>
        <v>2911.6766718808176</v>
      </c>
    </row>
    <row r="3768" spans="1:4" x14ac:dyDescent="0.3">
      <c r="A3768" s="20">
        <v>48371</v>
      </c>
      <c r="B3768">
        <v>3765</v>
      </c>
      <c r="C3768" s="1">
        <f t="shared" si="116"/>
        <v>0.64453881541378399</v>
      </c>
      <c r="D3768" s="5">
        <f t="shared" si="117"/>
        <v>2911.3370191017989</v>
      </c>
    </row>
    <row r="3769" spans="1:4" x14ac:dyDescent="0.3">
      <c r="A3769" s="20">
        <v>48372</v>
      </c>
      <c r="B3769">
        <v>3766</v>
      </c>
      <c r="C3769" s="1">
        <f t="shared" si="116"/>
        <v>0.64446362870024709</v>
      </c>
      <c r="D3769" s="5">
        <f t="shared" si="117"/>
        <v>2910.997405943941</v>
      </c>
    </row>
    <row r="3770" spans="1:4" x14ac:dyDescent="0.3">
      <c r="A3770" s="20">
        <v>48373</v>
      </c>
      <c r="B3770">
        <v>3767</v>
      </c>
      <c r="C3770" s="1">
        <f t="shared" si="116"/>
        <v>0.64438845075738727</v>
      </c>
      <c r="D3770" s="5">
        <f t="shared" si="117"/>
        <v>2910.6578324026218</v>
      </c>
    </row>
    <row r="3771" spans="1:4" x14ac:dyDescent="0.3">
      <c r="A3771" s="20">
        <v>48374</v>
      </c>
      <c r="B3771">
        <v>3768</v>
      </c>
      <c r="C3771" s="1">
        <f t="shared" si="116"/>
        <v>0.64431328158418155</v>
      </c>
      <c r="D3771" s="5">
        <f t="shared" si="117"/>
        <v>2910.3182984732207</v>
      </c>
    </row>
    <row r="3772" spans="1:4" x14ac:dyDescent="0.3">
      <c r="A3772" s="20">
        <v>48375</v>
      </c>
      <c r="B3772">
        <v>3769</v>
      </c>
      <c r="C3772" s="1">
        <f t="shared" si="116"/>
        <v>0.64423812117960699</v>
      </c>
      <c r="D3772" s="5">
        <f t="shared" si="117"/>
        <v>2909.9788041511165</v>
      </c>
    </row>
    <row r="3773" spans="1:4" x14ac:dyDescent="0.3">
      <c r="A3773" s="20">
        <v>48376</v>
      </c>
      <c r="B3773">
        <v>3770</v>
      </c>
      <c r="C3773" s="1">
        <f t="shared" si="116"/>
        <v>0.64416296954264052</v>
      </c>
      <c r="D3773" s="5">
        <f t="shared" si="117"/>
        <v>2909.639349431689</v>
      </c>
    </row>
    <row r="3774" spans="1:4" x14ac:dyDescent="0.3">
      <c r="A3774" s="20">
        <v>48377</v>
      </c>
      <c r="B3774">
        <v>3771</v>
      </c>
      <c r="C3774" s="1">
        <f t="shared" si="116"/>
        <v>0.64408782667225961</v>
      </c>
      <c r="D3774" s="5">
        <f t="shared" si="117"/>
        <v>2909.2999343103183</v>
      </c>
    </row>
    <row r="3775" spans="1:4" x14ac:dyDescent="0.3">
      <c r="A3775" s="20">
        <v>48378</v>
      </c>
      <c r="B3775">
        <v>3772</v>
      </c>
      <c r="C3775" s="1">
        <f t="shared" si="116"/>
        <v>0.64401269256744154</v>
      </c>
      <c r="D3775" s="5">
        <f t="shared" si="117"/>
        <v>2908.9605587823862</v>
      </c>
    </row>
    <row r="3776" spans="1:4" x14ac:dyDescent="0.3">
      <c r="A3776" s="20">
        <v>48379</v>
      </c>
      <c r="B3776">
        <v>3773</v>
      </c>
      <c r="C3776" s="1">
        <f t="shared" si="116"/>
        <v>0.64393756722716355</v>
      </c>
      <c r="D3776" s="5">
        <f t="shared" si="117"/>
        <v>2908.6212228432723</v>
      </c>
    </row>
    <row r="3777" spans="1:4" x14ac:dyDescent="0.3">
      <c r="A3777" s="20">
        <v>48380</v>
      </c>
      <c r="B3777">
        <v>3774</v>
      </c>
      <c r="C3777" s="1">
        <f t="shared" si="116"/>
        <v>0.64386245065040371</v>
      </c>
      <c r="D3777" s="5">
        <f t="shared" si="117"/>
        <v>2908.2819264883601</v>
      </c>
    </row>
    <row r="3778" spans="1:4" x14ac:dyDescent="0.3">
      <c r="A3778" s="20">
        <v>48381</v>
      </c>
      <c r="B3778">
        <v>3775</v>
      </c>
      <c r="C3778" s="1">
        <f t="shared" si="116"/>
        <v>0.64378734283613936</v>
      </c>
      <c r="D3778" s="5">
        <f t="shared" si="117"/>
        <v>2907.9426697130311</v>
      </c>
    </row>
    <row r="3779" spans="1:4" x14ac:dyDescent="0.3">
      <c r="A3779" s="20">
        <v>48382</v>
      </c>
      <c r="B3779">
        <v>3776</v>
      </c>
      <c r="C3779" s="1">
        <f t="shared" si="116"/>
        <v>0.64371224378334846</v>
      </c>
      <c r="D3779" s="5">
        <f t="shared" si="117"/>
        <v>2907.6034525126688</v>
      </c>
    </row>
    <row r="3780" spans="1:4" x14ac:dyDescent="0.3">
      <c r="A3780" s="20">
        <v>48383</v>
      </c>
      <c r="B3780">
        <v>3777</v>
      </c>
      <c r="C3780" s="1">
        <f t="shared" ref="C3780:C3843" si="118">(1/(1+$G$5))^(B3780/365)</f>
        <v>0.64363715349100892</v>
      </c>
      <c r="D3780" s="5">
        <f t="shared" ref="D3780:D3843" si="119">$D$3*C3780</f>
        <v>2907.2642748826561</v>
      </c>
    </row>
    <row r="3781" spans="1:4" x14ac:dyDescent="0.3">
      <c r="A3781" s="20">
        <v>48384</v>
      </c>
      <c r="B3781">
        <v>3778</v>
      </c>
      <c r="C3781" s="1">
        <f t="shared" si="118"/>
        <v>0.64356207195809889</v>
      </c>
      <c r="D3781" s="5">
        <f t="shared" si="119"/>
        <v>2906.9251368183773</v>
      </c>
    </row>
    <row r="3782" spans="1:4" x14ac:dyDescent="0.3">
      <c r="A3782" s="20">
        <v>48385</v>
      </c>
      <c r="B3782">
        <v>3779</v>
      </c>
      <c r="C3782" s="1">
        <f t="shared" si="118"/>
        <v>0.64348699918359653</v>
      </c>
      <c r="D3782" s="5">
        <f t="shared" si="119"/>
        <v>2906.5860383152171</v>
      </c>
    </row>
    <row r="3783" spans="1:4" x14ac:dyDescent="0.3">
      <c r="A3783" s="20">
        <v>48386</v>
      </c>
      <c r="B3783">
        <v>3780</v>
      </c>
      <c r="C3783" s="1">
        <f t="shared" si="118"/>
        <v>0.6434119351664801</v>
      </c>
      <c r="D3783" s="5">
        <f t="shared" si="119"/>
        <v>2906.2469793685605</v>
      </c>
    </row>
    <row r="3784" spans="1:4" x14ac:dyDescent="0.3">
      <c r="A3784" s="20">
        <v>48387</v>
      </c>
      <c r="B3784">
        <v>3781</v>
      </c>
      <c r="C3784" s="1">
        <f t="shared" si="118"/>
        <v>0.64333687990572819</v>
      </c>
      <c r="D3784" s="5">
        <f t="shared" si="119"/>
        <v>2905.9079599737938</v>
      </c>
    </row>
    <row r="3785" spans="1:4" x14ac:dyDescent="0.3">
      <c r="A3785" s="20">
        <v>48388</v>
      </c>
      <c r="B3785">
        <v>3782</v>
      </c>
      <c r="C3785" s="1">
        <f t="shared" si="118"/>
        <v>0.64326183340031917</v>
      </c>
      <c r="D3785" s="5">
        <f t="shared" si="119"/>
        <v>2905.568980126302</v>
      </c>
    </row>
    <row r="3786" spans="1:4" x14ac:dyDescent="0.3">
      <c r="A3786" s="20">
        <v>48389</v>
      </c>
      <c r="B3786">
        <v>3783</v>
      </c>
      <c r="C3786" s="1">
        <f t="shared" si="118"/>
        <v>0.64318679564923187</v>
      </c>
      <c r="D3786" s="5">
        <f t="shared" si="119"/>
        <v>2905.2300398214725</v>
      </c>
    </row>
    <row r="3787" spans="1:4" x14ac:dyDescent="0.3">
      <c r="A3787" s="20">
        <v>48390</v>
      </c>
      <c r="B3787">
        <v>3784</v>
      </c>
      <c r="C3787" s="1">
        <f t="shared" si="118"/>
        <v>0.64311176665144509</v>
      </c>
      <c r="D3787" s="5">
        <f t="shared" si="119"/>
        <v>2904.8911390546932</v>
      </c>
    </row>
    <row r="3788" spans="1:4" x14ac:dyDescent="0.3">
      <c r="A3788" s="20">
        <v>48391</v>
      </c>
      <c r="B3788">
        <v>3785</v>
      </c>
      <c r="C3788" s="1">
        <f t="shared" si="118"/>
        <v>0.64303674640593744</v>
      </c>
      <c r="D3788" s="5">
        <f t="shared" si="119"/>
        <v>2904.5522778213503</v>
      </c>
    </row>
    <row r="3789" spans="1:4" x14ac:dyDescent="0.3">
      <c r="A3789" s="20">
        <v>48392</v>
      </c>
      <c r="B3789">
        <v>3786</v>
      </c>
      <c r="C3789" s="1">
        <f t="shared" si="118"/>
        <v>0.6429617349116884</v>
      </c>
      <c r="D3789" s="5">
        <f t="shared" si="119"/>
        <v>2904.2134561168341</v>
      </c>
    </row>
    <row r="3790" spans="1:4" x14ac:dyDescent="0.3">
      <c r="A3790" s="20">
        <v>48393</v>
      </c>
      <c r="B3790">
        <v>3787</v>
      </c>
      <c r="C3790" s="1">
        <f t="shared" si="118"/>
        <v>0.64288673216767667</v>
      </c>
      <c r="D3790" s="5">
        <f t="shared" si="119"/>
        <v>2903.8746739365315</v>
      </c>
    </row>
    <row r="3791" spans="1:4" x14ac:dyDescent="0.3">
      <c r="A3791" s="20">
        <v>48394</v>
      </c>
      <c r="B3791">
        <v>3788</v>
      </c>
      <c r="C3791" s="1">
        <f t="shared" si="118"/>
        <v>0.64281173817288184</v>
      </c>
      <c r="D3791" s="5">
        <f t="shared" si="119"/>
        <v>2903.5359312758333</v>
      </c>
    </row>
    <row r="3792" spans="1:4" x14ac:dyDescent="0.3">
      <c r="A3792" s="20">
        <v>48395</v>
      </c>
      <c r="B3792">
        <v>3789</v>
      </c>
      <c r="C3792" s="1">
        <f t="shared" si="118"/>
        <v>0.64273675292628318</v>
      </c>
      <c r="D3792" s="5">
        <f t="shared" si="119"/>
        <v>2903.1972281301291</v>
      </c>
    </row>
    <row r="3793" spans="1:4" x14ac:dyDescent="0.3">
      <c r="A3793" s="20">
        <v>48396</v>
      </c>
      <c r="B3793">
        <v>3790</v>
      </c>
      <c r="C3793" s="1">
        <f t="shared" si="118"/>
        <v>0.64266177642686029</v>
      </c>
      <c r="D3793" s="5">
        <f t="shared" si="119"/>
        <v>2902.8585644948093</v>
      </c>
    </row>
    <row r="3794" spans="1:4" x14ac:dyDescent="0.3">
      <c r="A3794" s="20">
        <v>48397</v>
      </c>
      <c r="B3794">
        <v>3791</v>
      </c>
      <c r="C3794" s="1">
        <f t="shared" si="118"/>
        <v>0.64258680867359252</v>
      </c>
      <c r="D3794" s="5">
        <f t="shared" si="119"/>
        <v>2902.5199403652646</v>
      </c>
    </row>
    <row r="3795" spans="1:4" x14ac:dyDescent="0.3">
      <c r="A3795" s="20">
        <v>48398</v>
      </c>
      <c r="B3795">
        <v>3792</v>
      </c>
      <c r="C3795" s="1">
        <f t="shared" si="118"/>
        <v>0.64251184966545993</v>
      </c>
      <c r="D3795" s="5">
        <f t="shared" si="119"/>
        <v>2902.1813557368873</v>
      </c>
    </row>
    <row r="3796" spans="1:4" x14ac:dyDescent="0.3">
      <c r="A3796" s="20">
        <v>48399</v>
      </c>
      <c r="B3796">
        <v>3793</v>
      </c>
      <c r="C3796" s="1">
        <f t="shared" si="118"/>
        <v>0.64243689940144233</v>
      </c>
      <c r="D3796" s="5">
        <f t="shared" si="119"/>
        <v>2901.8428106050696</v>
      </c>
    </row>
    <row r="3797" spans="1:4" x14ac:dyDescent="0.3">
      <c r="A3797" s="20">
        <v>48400</v>
      </c>
      <c r="B3797">
        <v>3794</v>
      </c>
      <c r="C3797" s="1">
        <f t="shared" si="118"/>
        <v>0.64236195788051953</v>
      </c>
      <c r="D3797" s="5">
        <f t="shared" si="119"/>
        <v>2901.5043049652036</v>
      </c>
    </row>
    <row r="3798" spans="1:4" x14ac:dyDescent="0.3">
      <c r="A3798" s="20">
        <v>48401</v>
      </c>
      <c r="B3798">
        <v>3795</v>
      </c>
      <c r="C3798" s="1">
        <f t="shared" si="118"/>
        <v>0.64228702510167168</v>
      </c>
      <c r="D3798" s="5">
        <f t="shared" si="119"/>
        <v>2901.1658388126821</v>
      </c>
    </row>
    <row r="3799" spans="1:4" x14ac:dyDescent="0.3">
      <c r="A3799" s="20">
        <v>48402</v>
      </c>
      <c r="B3799">
        <v>3796</v>
      </c>
      <c r="C3799" s="1">
        <f t="shared" si="118"/>
        <v>0.64221210106387916</v>
      </c>
      <c r="D3799" s="5">
        <f t="shared" si="119"/>
        <v>2900.8274121428994</v>
      </c>
    </row>
    <row r="3800" spans="1:4" x14ac:dyDescent="0.3">
      <c r="A3800" s="20">
        <v>48403</v>
      </c>
      <c r="B3800">
        <v>3797</v>
      </c>
      <c r="C3800" s="1">
        <f t="shared" si="118"/>
        <v>0.64213718576612222</v>
      </c>
      <c r="D3800" s="5">
        <f t="shared" si="119"/>
        <v>2900.4890249512505</v>
      </c>
    </row>
    <row r="3801" spans="1:4" x14ac:dyDescent="0.3">
      <c r="A3801" s="20">
        <v>48404</v>
      </c>
      <c r="B3801">
        <v>3798</v>
      </c>
      <c r="C3801" s="1">
        <f t="shared" si="118"/>
        <v>0.64206227920738113</v>
      </c>
      <c r="D3801" s="5">
        <f t="shared" si="119"/>
        <v>2900.1506772331281</v>
      </c>
    </row>
    <row r="3802" spans="1:4" x14ac:dyDescent="0.3">
      <c r="A3802" s="20">
        <v>48405</v>
      </c>
      <c r="B3802">
        <v>3799</v>
      </c>
      <c r="C3802" s="1">
        <f t="shared" si="118"/>
        <v>0.6419873813866368</v>
      </c>
      <c r="D3802" s="5">
        <f t="shared" si="119"/>
        <v>2899.8123689839299</v>
      </c>
    </row>
    <row r="3803" spans="1:4" x14ac:dyDescent="0.3">
      <c r="A3803" s="20">
        <v>48406</v>
      </c>
      <c r="B3803">
        <v>3800</v>
      </c>
      <c r="C3803" s="1">
        <f t="shared" si="118"/>
        <v>0.64191249230286973</v>
      </c>
      <c r="D3803" s="5">
        <f t="shared" si="119"/>
        <v>2899.4741001990501</v>
      </c>
    </row>
    <row r="3804" spans="1:4" x14ac:dyDescent="0.3">
      <c r="A3804" s="20">
        <v>48407</v>
      </c>
      <c r="B3804">
        <v>3801</v>
      </c>
      <c r="C3804" s="1">
        <f t="shared" si="118"/>
        <v>0.64183761195506073</v>
      </c>
      <c r="D3804" s="5">
        <f t="shared" si="119"/>
        <v>2899.1358708738858</v>
      </c>
    </row>
    <row r="3805" spans="1:4" x14ac:dyDescent="0.3">
      <c r="A3805" s="20">
        <v>48408</v>
      </c>
      <c r="B3805">
        <v>3802</v>
      </c>
      <c r="C3805" s="1">
        <f t="shared" si="118"/>
        <v>0.64176274034219072</v>
      </c>
      <c r="D3805" s="5">
        <f t="shared" si="119"/>
        <v>2898.797681003834</v>
      </c>
    </row>
    <row r="3806" spans="1:4" x14ac:dyDescent="0.3">
      <c r="A3806" s="20">
        <v>48409</v>
      </c>
      <c r="B3806">
        <v>3803</v>
      </c>
      <c r="C3806" s="1">
        <f t="shared" si="118"/>
        <v>0.64168787746324085</v>
      </c>
      <c r="D3806" s="5">
        <f t="shared" si="119"/>
        <v>2898.4595305842918</v>
      </c>
    </row>
    <row r="3807" spans="1:4" x14ac:dyDescent="0.3">
      <c r="A3807" s="20">
        <v>48410</v>
      </c>
      <c r="B3807">
        <v>3804</v>
      </c>
      <c r="C3807" s="1">
        <f t="shared" si="118"/>
        <v>0.64161302331719228</v>
      </c>
      <c r="D3807" s="5">
        <f t="shared" si="119"/>
        <v>2898.121419610658</v>
      </c>
    </row>
    <row r="3808" spans="1:4" x14ac:dyDescent="0.3">
      <c r="A3808" s="20">
        <v>48411</v>
      </c>
      <c r="B3808">
        <v>3805</v>
      </c>
      <c r="C3808" s="1">
        <f t="shared" si="118"/>
        <v>0.64153817790302625</v>
      </c>
      <c r="D3808" s="5">
        <f t="shared" si="119"/>
        <v>2897.7833480783302</v>
      </c>
    </row>
    <row r="3809" spans="1:4" x14ac:dyDescent="0.3">
      <c r="A3809" s="20">
        <v>48412</v>
      </c>
      <c r="B3809">
        <v>3806</v>
      </c>
      <c r="C3809" s="1">
        <f t="shared" si="118"/>
        <v>0.64146334121972415</v>
      </c>
      <c r="D3809" s="5">
        <f t="shared" si="119"/>
        <v>2897.4453159827081</v>
      </c>
    </row>
    <row r="3810" spans="1:4" x14ac:dyDescent="0.3">
      <c r="A3810" s="20">
        <v>48413</v>
      </c>
      <c r="B3810">
        <v>3807</v>
      </c>
      <c r="C3810" s="1">
        <f t="shared" si="118"/>
        <v>0.64138851326626756</v>
      </c>
      <c r="D3810" s="5">
        <f t="shared" si="119"/>
        <v>2897.107323319191</v>
      </c>
    </row>
    <row r="3811" spans="1:4" x14ac:dyDescent="0.3">
      <c r="A3811" s="20">
        <v>48414</v>
      </c>
      <c r="B3811">
        <v>3808</v>
      </c>
      <c r="C3811" s="1">
        <f t="shared" si="118"/>
        <v>0.64131369404163807</v>
      </c>
      <c r="D3811" s="5">
        <f t="shared" si="119"/>
        <v>2896.7693700831792</v>
      </c>
    </row>
    <row r="3812" spans="1:4" x14ac:dyDescent="0.3">
      <c r="A3812" s="20">
        <v>48415</v>
      </c>
      <c r="B3812">
        <v>3809</v>
      </c>
      <c r="C3812" s="1">
        <f t="shared" si="118"/>
        <v>0.64123888354481751</v>
      </c>
      <c r="D3812" s="5">
        <f t="shared" si="119"/>
        <v>2896.4314562700733</v>
      </c>
    </row>
    <row r="3813" spans="1:4" x14ac:dyDescent="0.3">
      <c r="A3813" s="20">
        <v>48416</v>
      </c>
      <c r="B3813">
        <v>3810</v>
      </c>
      <c r="C3813" s="1">
        <f t="shared" si="118"/>
        <v>0.64116408177478768</v>
      </c>
      <c r="D3813" s="5">
        <f t="shared" si="119"/>
        <v>2896.0935818752746</v>
      </c>
    </row>
    <row r="3814" spans="1:4" x14ac:dyDescent="0.3">
      <c r="A3814" s="20">
        <v>48417</v>
      </c>
      <c r="B3814">
        <v>3811</v>
      </c>
      <c r="C3814" s="1">
        <f t="shared" si="118"/>
        <v>0.64108928873053073</v>
      </c>
      <c r="D3814" s="5">
        <f t="shared" si="119"/>
        <v>2895.7557468941854</v>
      </c>
    </row>
    <row r="3815" spans="1:4" x14ac:dyDescent="0.3">
      <c r="A3815" s="20">
        <v>48418</v>
      </c>
      <c r="B3815">
        <v>3812</v>
      </c>
      <c r="C3815" s="1">
        <f t="shared" si="118"/>
        <v>0.64101450441102859</v>
      </c>
      <c r="D3815" s="5">
        <f t="shared" si="119"/>
        <v>2895.417951322207</v>
      </c>
    </row>
    <row r="3816" spans="1:4" x14ac:dyDescent="0.3">
      <c r="A3816" s="20">
        <v>48419</v>
      </c>
      <c r="B3816">
        <v>3813</v>
      </c>
      <c r="C3816" s="1">
        <f t="shared" si="118"/>
        <v>0.64093972881526373</v>
      </c>
      <c r="D3816" s="5">
        <f t="shared" si="119"/>
        <v>2895.0801951547437</v>
      </c>
    </row>
    <row r="3817" spans="1:4" x14ac:dyDescent="0.3">
      <c r="A3817" s="20">
        <v>48420</v>
      </c>
      <c r="B3817">
        <v>3814</v>
      </c>
      <c r="C3817" s="1">
        <f t="shared" si="118"/>
        <v>0.6408649619422182</v>
      </c>
      <c r="D3817" s="5">
        <f t="shared" si="119"/>
        <v>2894.742478387197</v>
      </c>
    </row>
    <row r="3818" spans="1:4" x14ac:dyDescent="0.3">
      <c r="A3818" s="20">
        <v>48421</v>
      </c>
      <c r="B3818">
        <v>3815</v>
      </c>
      <c r="C3818" s="1">
        <f t="shared" si="118"/>
        <v>0.64079020379087481</v>
      </c>
      <c r="D3818" s="5">
        <f t="shared" si="119"/>
        <v>2894.4048010149727</v>
      </c>
    </row>
    <row r="3819" spans="1:4" x14ac:dyDescent="0.3">
      <c r="A3819" s="20">
        <v>48422</v>
      </c>
      <c r="B3819">
        <v>3816</v>
      </c>
      <c r="C3819" s="1">
        <f t="shared" si="118"/>
        <v>0.64071545436021593</v>
      </c>
      <c r="D3819" s="5">
        <f t="shared" si="119"/>
        <v>2894.0671630334737</v>
      </c>
    </row>
    <row r="3820" spans="1:4" x14ac:dyDescent="0.3">
      <c r="A3820" s="20">
        <v>48423</v>
      </c>
      <c r="B3820">
        <v>3817</v>
      </c>
      <c r="C3820" s="1">
        <f t="shared" si="118"/>
        <v>0.64064071364922437</v>
      </c>
      <c r="D3820" s="5">
        <f t="shared" si="119"/>
        <v>2893.7295644381061</v>
      </c>
    </row>
    <row r="3821" spans="1:4" x14ac:dyDescent="0.3">
      <c r="A3821" s="20">
        <v>48424</v>
      </c>
      <c r="B3821">
        <v>3818</v>
      </c>
      <c r="C3821" s="1">
        <f t="shared" si="118"/>
        <v>0.64056598165688294</v>
      </c>
      <c r="D3821" s="5">
        <f t="shared" si="119"/>
        <v>2893.3920052242747</v>
      </c>
    </row>
    <row r="3822" spans="1:4" x14ac:dyDescent="0.3">
      <c r="A3822" s="20">
        <v>48425</v>
      </c>
      <c r="B3822">
        <v>3819</v>
      </c>
      <c r="C3822" s="1">
        <f t="shared" si="118"/>
        <v>0.64049125838217458</v>
      </c>
      <c r="D3822" s="5">
        <f t="shared" si="119"/>
        <v>2893.0544853873857</v>
      </c>
    </row>
    <row r="3823" spans="1:4" x14ac:dyDescent="0.3">
      <c r="A3823" s="20">
        <v>48426</v>
      </c>
      <c r="B3823">
        <v>3820</v>
      </c>
      <c r="C3823" s="1">
        <f t="shared" si="118"/>
        <v>0.64041654382408231</v>
      </c>
      <c r="D3823" s="5">
        <f t="shared" si="119"/>
        <v>2892.7170049228457</v>
      </c>
    </row>
    <row r="3824" spans="1:4" x14ac:dyDescent="0.3">
      <c r="A3824" s="20">
        <v>48427</v>
      </c>
      <c r="B3824">
        <v>3821</v>
      </c>
      <c r="C3824" s="1">
        <f t="shared" si="118"/>
        <v>0.6403418379815895</v>
      </c>
      <c r="D3824" s="5">
        <f t="shared" si="119"/>
        <v>2892.3795638260626</v>
      </c>
    </row>
    <row r="3825" spans="1:4" x14ac:dyDescent="0.3">
      <c r="A3825" s="20">
        <v>48428</v>
      </c>
      <c r="B3825">
        <v>3822</v>
      </c>
      <c r="C3825" s="1">
        <f t="shared" si="118"/>
        <v>0.64026714085367931</v>
      </c>
      <c r="D3825" s="5">
        <f t="shared" si="119"/>
        <v>2892.0421620924435</v>
      </c>
    </row>
    <row r="3826" spans="1:4" x14ac:dyDescent="0.3">
      <c r="A3826" s="20">
        <v>48429</v>
      </c>
      <c r="B3826">
        <v>3823</v>
      </c>
      <c r="C3826" s="1">
        <f t="shared" si="118"/>
        <v>0.64019245243933509</v>
      </c>
      <c r="D3826" s="5">
        <f t="shared" si="119"/>
        <v>2891.7047997173959</v>
      </c>
    </row>
    <row r="3827" spans="1:4" x14ac:dyDescent="0.3">
      <c r="A3827" s="20">
        <v>48430</v>
      </c>
      <c r="B3827">
        <v>3824</v>
      </c>
      <c r="C3827" s="1">
        <f t="shared" si="118"/>
        <v>0.64011777273754067</v>
      </c>
      <c r="D3827" s="5">
        <f t="shared" si="119"/>
        <v>2891.36747669633</v>
      </c>
    </row>
    <row r="3828" spans="1:4" x14ac:dyDescent="0.3">
      <c r="A3828" s="20">
        <v>48431</v>
      </c>
      <c r="B3828">
        <v>3825</v>
      </c>
      <c r="C3828" s="1">
        <f t="shared" si="118"/>
        <v>0.64004310174727941</v>
      </c>
      <c r="D3828" s="5">
        <f t="shared" si="119"/>
        <v>2891.0301930246537</v>
      </c>
    </row>
    <row r="3829" spans="1:4" x14ac:dyDescent="0.3">
      <c r="A3829" s="20">
        <v>48432</v>
      </c>
      <c r="B3829">
        <v>3826</v>
      </c>
      <c r="C3829" s="1">
        <f t="shared" si="118"/>
        <v>0.63996843946753523</v>
      </c>
      <c r="D3829" s="5">
        <f t="shared" si="119"/>
        <v>2890.6929486977779</v>
      </c>
    </row>
    <row r="3830" spans="1:4" x14ac:dyDescent="0.3">
      <c r="A3830" s="20">
        <v>48433</v>
      </c>
      <c r="B3830">
        <v>3827</v>
      </c>
      <c r="C3830" s="1">
        <f t="shared" si="118"/>
        <v>0.63989378589729207</v>
      </c>
      <c r="D3830" s="5">
        <f t="shared" si="119"/>
        <v>2890.3557437111122</v>
      </c>
    </row>
    <row r="3831" spans="1:4" x14ac:dyDescent="0.3">
      <c r="A3831" s="20">
        <v>48434</v>
      </c>
      <c r="B3831">
        <v>3828</v>
      </c>
      <c r="C3831" s="1">
        <f t="shared" si="118"/>
        <v>0.63981914103553383</v>
      </c>
      <c r="D3831" s="5">
        <f t="shared" si="119"/>
        <v>2890.0185780600677</v>
      </c>
    </row>
    <row r="3832" spans="1:4" x14ac:dyDescent="0.3">
      <c r="A3832" s="20">
        <v>48435</v>
      </c>
      <c r="B3832">
        <v>3829</v>
      </c>
      <c r="C3832" s="1">
        <f t="shared" si="118"/>
        <v>0.63974450488124479</v>
      </c>
      <c r="D3832" s="5">
        <f t="shared" si="119"/>
        <v>2889.6814517400562</v>
      </c>
    </row>
    <row r="3833" spans="1:4" x14ac:dyDescent="0.3">
      <c r="A3833" s="20">
        <v>48436</v>
      </c>
      <c r="B3833">
        <v>3830</v>
      </c>
      <c r="C3833" s="1">
        <f t="shared" si="118"/>
        <v>0.63966987743340908</v>
      </c>
      <c r="D3833" s="5">
        <f t="shared" si="119"/>
        <v>2889.3443647464887</v>
      </c>
    </row>
    <row r="3834" spans="1:4" x14ac:dyDescent="0.3">
      <c r="A3834" s="20">
        <v>48437</v>
      </c>
      <c r="B3834">
        <v>3831</v>
      </c>
      <c r="C3834" s="1">
        <f t="shared" si="118"/>
        <v>0.63959525869101119</v>
      </c>
      <c r="D3834" s="5">
        <f t="shared" si="119"/>
        <v>2889.0073170747792</v>
      </c>
    </row>
    <row r="3835" spans="1:4" x14ac:dyDescent="0.3">
      <c r="A3835" s="20">
        <v>48438</v>
      </c>
      <c r="B3835">
        <v>3832</v>
      </c>
      <c r="C3835" s="1">
        <f t="shared" si="118"/>
        <v>0.63952064865303559</v>
      </c>
      <c r="D3835" s="5">
        <f t="shared" si="119"/>
        <v>2888.6703087203396</v>
      </c>
    </row>
    <row r="3836" spans="1:4" x14ac:dyDescent="0.3">
      <c r="A3836" s="20">
        <v>48439</v>
      </c>
      <c r="B3836">
        <v>3833</v>
      </c>
      <c r="C3836" s="1">
        <f t="shared" si="118"/>
        <v>0.63944604731846677</v>
      </c>
      <c r="D3836" s="5">
        <f t="shared" si="119"/>
        <v>2888.3333396785833</v>
      </c>
    </row>
    <row r="3837" spans="1:4" x14ac:dyDescent="0.3">
      <c r="A3837" s="20">
        <v>48440</v>
      </c>
      <c r="B3837">
        <v>3834</v>
      </c>
      <c r="C3837" s="1">
        <f t="shared" si="118"/>
        <v>0.63937145468628953</v>
      </c>
      <c r="D3837" s="5">
        <f t="shared" si="119"/>
        <v>2887.9964099449253</v>
      </c>
    </row>
    <row r="3838" spans="1:4" x14ac:dyDescent="0.3">
      <c r="A3838" s="20">
        <v>48441</v>
      </c>
      <c r="B3838">
        <v>3835</v>
      </c>
      <c r="C3838" s="1">
        <f t="shared" si="118"/>
        <v>0.63929687075548891</v>
      </c>
      <c r="D3838" s="5">
        <f t="shared" si="119"/>
        <v>2887.6595195147802</v>
      </c>
    </row>
    <row r="3839" spans="1:4" x14ac:dyDescent="0.3">
      <c r="A3839" s="20">
        <v>48442</v>
      </c>
      <c r="B3839">
        <v>3836</v>
      </c>
      <c r="C3839" s="1">
        <f t="shared" si="118"/>
        <v>0.6392222955250495</v>
      </c>
      <c r="D3839" s="5">
        <f t="shared" si="119"/>
        <v>2887.3226683835614</v>
      </c>
    </row>
    <row r="3840" spans="1:4" x14ac:dyDescent="0.3">
      <c r="A3840" s="20">
        <v>48443</v>
      </c>
      <c r="B3840">
        <v>3837</v>
      </c>
      <c r="C3840" s="1">
        <f t="shared" si="118"/>
        <v>0.63914772899395667</v>
      </c>
      <c r="D3840" s="5">
        <f t="shared" si="119"/>
        <v>2886.985856546687</v>
      </c>
    </row>
    <row r="3841" spans="1:4" x14ac:dyDescent="0.3">
      <c r="A3841" s="20">
        <v>48444</v>
      </c>
      <c r="B3841">
        <v>3838</v>
      </c>
      <c r="C3841" s="1">
        <f t="shared" si="118"/>
        <v>0.63907317116119555</v>
      </c>
      <c r="D3841" s="5">
        <f t="shared" si="119"/>
        <v>2886.6490839995718</v>
      </c>
    </row>
    <row r="3842" spans="1:4" x14ac:dyDescent="0.3">
      <c r="A3842" s="20">
        <v>48445</v>
      </c>
      <c r="B3842">
        <v>3839</v>
      </c>
      <c r="C3842" s="1">
        <f t="shared" si="118"/>
        <v>0.63899862202575142</v>
      </c>
      <c r="D3842" s="5">
        <f t="shared" si="119"/>
        <v>2886.3123507376326</v>
      </c>
    </row>
    <row r="3843" spans="1:4" x14ac:dyDescent="0.3">
      <c r="A3843" s="20">
        <v>48446</v>
      </c>
      <c r="B3843">
        <v>3840</v>
      </c>
      <c r="C3843" s="1">
        <f t="shared" si="118"/>
        <v>0.63892408158660985</v>
      </c>
      <c r="D3843" s="5">
        <f t="shared" si="119"/>
        <v>2885.9756567562881</v>
      </c>
    </row>
    <row r="3844" spans="1:4" x14ac:dyDescent="0.3">
      <c r="A3844" s="20">
        <v>48447</v>
      </c>
      <c r="B3844">
        <v>3841</v>
      </c>
      <c r="C3844" s="1">
        <f t="shared" ref="C3844:C3907" si="120">(1/(1+$G$5))^(B3844/365)</f>
        <v>0.63884954984275621</v>
      </c>
      <c r="D3844" s="5">
        <f t="shared" ref="D3844:D3907" si="121">$D$3*C3844</f>
        <v>2885.6390020509543</v>
      </c>
    </row>
    <row r="3845" spans="1:4" x14ac:dyDescent="0.3">
      <c r="A3845" s="20">
        <v>48448</v>
      </c>
      <c r="B3845">
        <v>3842</v>
      </c>
      <c r="C3845" s="1">
        <f t="shared" si="120"/>
        <v>0.63877502679317633</v>
      </c>
      <c r="D3845" s="5">
        <f t="shared" si="121"/>
        <v>2885.3023866170506</v>
      </c>
    </row>
    <row r="3846" spans="1:4" x14ac:dyDescent="0.3">
      <c r="A3846" s="20">
        <v>48449</v>
      </c>
      <c r="B3846">
        <v>3843</v>
      </c>
      <c r="C3846" s="1">
        <f t="shared" si="120"/>
        <v>0.63870051243685588</v>
      </c>
      <c r="D3846" s="5">
        <f t="shared" si="121"/>
        <v>2884.9658104499954</v>
      </c>
    </row>
    <row r="3847" spans="1:4" x14ac:dyDescent="0.3">
      <c r="A3847" s="20">
        <v>48450</v>
      </c>
      <c r="B3847">
        <v>3844</v>
      </c>
      <c r="C3847" s="1">
        <f t="shared" si="120"/>
        <v>0.63862600677278092</v>
      </c>
      <c r="D3847" s="5">
        <f t="shared" si="121"/>
        <v>2884.6292735452089</v>
      </c>
    </row>
    <row r="3848" spans="1:4" x14ac:dyDescent="0.3">
      <c r="A3848" s="20">
        <v>48451</v>
      </c>
      <c r="B3848">
        <v>3845</v>
      </c>
      <c r="C3848" s="1">
        <f t="shared" si="120"/>
        <v>0.63855150979993736</v>
      </c>
      <c r="D3848" s="5">
        <f t="shared" si="121"/>
        <v>2884.29277589811</v>
      </c>
    </row>
    <row r="3849" spans="1:4" x14ac:dyDescent="0.3">
      <c r="A3849" s="20">
        <v>48452</v>
      </c>
      <c r="B3849">
        <v>3846</v>
      </c>
      <c r="C3849" s="1">
        <f t="shared" si="120"/>
        <v>0.63847702151731145</v>
      </c>
      <c r="D3849" s="5">
        <f t="shared" si="121"/>
        <v>2883.9563175041203</v>
      </c>
    </row>
    <row r="3850" spans="1:4" x14ac:dyDescent="0.3">
      <c r="A3850" s="20">
        <v>48453</v>
      </c>
      <c r="B3850">
        <v>3847</v>
      </c>
      <c r="C3850" s="1">
        <f t="shared" si="120"/>
        <v>0.63840254192388945</v>
      </c>
      <c r="D3850" s="5">
        <f t="shared" si="121"/>
        <v>2883.619898358661</v>
      </c>
    </row>
    <row r="3851" spans="1:4" x14ac:dyDescent="0.3">
      <c r="A3851" s="20">
        <v>48454</v>
      </c>
      <c r="B3851">
        <v>3848</v>
      </c>
      <c r="C3851" s="1">
        <f t="shared" si="120"/>
        <v>0.63832807101865752</v>
      </c>
      <c r="D3851" s="5">
        <f t="shared" si="121"/>
        <v>2883.2835184571513</v>
      </c>
    </row>
    <row r="3852" spans="1:4" x14ac:dyDescent="0.3">
      <c r="A3852" s="20">
        <v>48455</v>
      </c>
      <c r="B3852">
        <v>3849</v>
      </c>
      <c r="C3852" s="1">
        <f t="shared" si="120"/>
        <v>0.63825360880060256</v>
      </c>
      <c r="D3852" s="5">
        <f t="shared" si="121"/>
        <v>2882.9471777950166</v>
      </c>
    </row>
    <row r="3853" spans="1:4" x14ac:dyDescent="0.3">
      <c r="A3853" s="20">
        <v>48456</v>
      </c>
      <c r="B3853">
        <v>3850</v>
      </c>
      <c r="C3853" s="1">
        <f t="shared" si="120"/>
        <v>0.63817915526871083</v>
      </c>
      <c r="D3853" s="5">
        <f t="shared" si="121"/>
        <v>2882.6108763676775</v>
      </c>
    </row>
    <row r="3854" spans="1:4" x14ac:dyDescent="0.3">
      <c r="A3854" s="20">
        <v>48457</v>
      </c>
      <c r="B3854">
        <v>3851</v>
      </c>
      <c r="C3854" s="1">
        <f t="shared" si="120"/>
        <v>0.63810471042196937</v>
      </c>
      <c r="D3854" s="5">
        <f t="shared" si="121"/>
        <v>2882.2746141705579</v>
      </c>
    </row>
    <row r="3855" spans="1:4" x14ac:dyDescent="0.3">
      <c r="A3855" s="20">
        <v>48458</v>
      </c>
      <c r="B3855">
        <v>3852</v>
      </c>
      <c r="C3855" s="1">
        <f t="shared" si="120"/>
        <v>0.63803027425936476</v>
      </c>
      <c r="D3855" s="5">
        <f t="shared" si="121"/>
        <v>2881.9383911990808</v>
      </c>
    </row>
    <row r="3856" spans="1:4" x14ac:dyDescent="0.3">
      <c r="A3856" s="20">
        <v>48459</v>
      </c>
      <c r="B3856">
        <v>3853</v>
      </c>
      <c r="C3856" s="1">
        <f t="shared" si="120"/>
        <v>0.63795584677988415</v>
      </c>
      <c r="D3856" s="5">
        <f t="shared" si="121"/>
        <v>2881.6022074486714</v>
      </c>
    </row>
    <row r="3857" spans="1:4" x14ac:dyDescent="0.3">
      <c r="A3857" s="20">
        <v>48460</v>
      </c>
      <c r="B3857">
        <v>3854</v>
      </c>
      <c r="C3857" s="1">
        <f t="shared" si="120"/>
        <v>0.63788142798251468</v>
      </c>
      <c r="D3857" s="5">
        <f t="shared" si="121"/>
        <v>2881.2660629147545</v>
      </c>
    </row>
    <row r="3858" spans="1:4" x14ac:dyDescent="0.3">
      <c r="A3858" s="20">
        <v>48461</v>
      </c>
      <c r="B3858">
        <v>3855</v>
      </c>
      <c r="C3858" s="1">
        <f t="shared" si="120"/>
        <v>0.63780701786624339</v>
      </c>
      <c r="D3858" s="5">
        <f t="shared" si="121"/>
        <v>2880.9299575927539</v>
      </c>
    </row>
    <row r="3859" spans="1:4" x14ac:dyDescent="0.3">
      <c r="A3859" s="20">
        <v>48462</v>
      </c>
      <c r="B3859">
        <v>3856</v>
      </c>
      <c r="C3859" s="1">
        <f t="shared" si="120"/>
        <v>0.63773261643005774</v>
      </c>
      <c r="D3859" s="5">
        <f t="shared" si="121"/>
        <v>2880.5938914780972</v>
      </c>
    </row>
    <row r="3860" spans="1:4" x14ac:dyDescent="0.3">
      <c r="A3860" s="20">
        <v>48463</v>
      </c>
      <c r="B3860">
        <v>3857</v>
      </c>
      <c r="C3860" s="1">
        <f t="shared" si="120"/>
        <v>0.63765822367294511</v>
      </c>
      <c r="D3860" s="5">
        <f t="shared" si="121"/>
        <v>2880.2578645662097</v>
      </c>
    </row>
    <row r="3861" spans="1:4" x14ac:dyDescent="0.3">
      <c r="A3861" s="20">
        <v>48464</v>
      </c>
      <c r="B3861">
        <v>3858</v>
      </c>
      <c r="C3861" s="1">
        <f t="shared" si="120"/>
        <v>0.6375838395938932</v>
      </c>
      <c r="D3861" s="5">
        <f t="shared" si="121"/>
        <v>2879.9218768525193</v>
      </c>
    </row>
    <row r="3862" spans="1:4" x14ac:dyDescent="0.3">
      <c r="A3862" s="20">
        <v>48465</v>
      </c>
      <c r="B3862">
        <v>3859</v>
      </c>
      <c r="C3862" s="1">
        <f t="shared" si="120"/>
        <v>0.63750946419188959</v>
      </c>
      <c r="D3862" s="5">
        <f t="shared" si="121"/>
        <v>2879.585928332453</v>
      </c>
    </row>
    <row r="3863" spans="1:4" x14ac:dyDescent="0.3">
      <c r="A3863" s="20">
        <v>48466</v>
      </c>
      <c r="B3863">
        <v>3860</v>
      </c>
      <c r="C3863" s="1">
        <f t="shared" si="120"/>
        <v>0.63743509746592208</v>
      </c>
      <c r="D3863" s="5">
        <f t="shared" si="121"/>
        <v>2879.2500190014384</v>
      </c>
    </row>
    <row r="3864" spans="1:4" x14ac:dyDescent="0.3">
      <c r="A3864" s="20">
        <v>48467</v>
      </c>
      <c r="B3864">
        <v>3861</v>
      </c>
      <c r="C3864" s="1">
        <f t="shared" si="120"/>
        <v>0.63736073941497862</v>
      </c>
      <c r="D3864" s="5">
        <f t="shared" si="121"/>
        <v>2878.9141488549044</v>
      </c>
    </row>
    <row r="3865" spans="1:4" x14ac:dyDescent="0.3">
      <c r="A3865" s="20">
        <v>48468</v>
      </c>
      <c r="B3865">
        <v>3862</v>
      </c>
      <c r="C3865" s="1">
        <f t="shared" si="120"/>
        <v>0.63728639003804721</v>
      </c>
      <c r="D3865" s="5">
        <f t="shared" si="121"/>
        <v>2878.5783178882793</v>
      </c>
    </row>
    <row r="3866" spans="1:4" x14ac:dyDescent="0.3">
      <c r="A3866" s="20">
        <v>48469</v>
      </c>
      <c r="B3866">
        <v>3863</v>
      </c>
      <c r="C3866" s="1">
        <f t="shared" si="120"/>
        <v>0.63721204933411602</v>
      </c>
      <c r="D3866" s="5">
        <f t="shared" si="121"/>
        <v>2878.242526096994</v>
      </c>
    </row>
    <row r="3867" spans="1:4" x14ac:dyDescent="0.3">
      <c r="A3867" s="20">
        <v>48470</v>
      </c>
      <c r="B3867">
        <v>3864</v>
      </c>
      <c r="C3867" s="1">
        <f t="shared" si="120"/>
        <v>0.63713771730217339</v>
      </c>
      <c r="D3867" s="5">
        <f t="shared" si="121"/>
        <v>2877.9067734764776</v>
      </c>
    </row>
    <row r="3868" spans="1:4" x14ac:dyDescent="0.3">
      <c r="A3868" s="20">
        <v>48471</v>
      </c>
      <c r="B3868">
        <v>3865</v>
      </c>
      <c r="C3868" s="1">
        <f t="shared" si="120"/>
        <v>0.63706339394120781</v>
      </c>
      <c r="D3868" s="5">
        <f t="shared" si="121"/>
        <v>2877.5710600221619</v>
      </c>
    </row>
    <row r="3869" spans="1:4" x14ac:dyDescent="0.3">
      <c r="A3869" s="20">
        <v>48472</v>
      </c>
      <c r="B3869">
        <v>3866</v>
      </c>
      <c r="C3869" s="1">
        <f t="shared" si="120"/>
        <v>0.63698907925020742</v>
      </c>
      <c r="D3869" s="5">
        <f t="shared" si="121"/>
        <v>2877.2353857294761</v>
      </c>
    </row>
    <row r="3870" spans="1:4" x14ac:dyDescent="0.3">
      <c r="A3870" s="20">
        <v>48473</v>
      </c>
      <c r="B3870">
        <v>3867</v>
      </c>
      <c r="C3870" s="1">
        <f t="shared" si="120"/>
        <v>0.63691477322816126</v>
      </c>
      <c r="D3870" s="5">
        <f t="shared" si="121"/>
        <v>2876.8997505938537</v>
      </c>
    </row>
    <row r="3871" spans="1:4" x14ac:dyDescent="0.3">
      <c r="A3871" s="20">
        <v>48474</v>
      </c>
      <c r="B3871">
        <v>3868</v>
      </c>
      <c r="C3871" s="1">
        <f t="shared" si="120"/>
        <v>0.6368404758740579</v>
      </c>
      <c r="D3871" s="5">
        <f t="shared" si="121"/>
        <v>2876.5641546107267</v>
      </c>
    </row>
    <row r="3872" spans="1:4" x14ac:dyDescent="0.3">
      <c r="A3872" s="20">
        <v>48475</v>
      </c>
      <c r="B3872">
        <v>3869</v>
      </c>
      <c r="C3872" s="1">
        <f t="shared" si="120"/>
        <v>0.63676618718688627</v>
      </c>
      <c r="D3872" s="5">
        <f t="shared" si="121"/>
        <v>2876.2285977755273</v>
      </c>
    </row>
    <row r="3873" spans="1:4" x14ac:dyDescent="0.3">
      <c r="A3873" s="20">
        <v>48476</v>
      </c>
      <c r="B3873">
        <v>3870</v>
      </c>
      <c r="C3873" s="1">
        <f t="shared" si="120"/>
        <v>0.63669190716563517</v>
      </c>
      <c r="D3873" s="5">
        <f t="shared" si="121"/>
        <v>2875.8930800836888</v>
      </c>
    </row>
    <row r="3874" spans="1:4" x14ac:dyDescent="0.3">
      <c r="A3874" s="20">
        <v>48477</v>
      </c>
      <c r="B3874">
        <v>3871</v>
      </c>
      <c r="C3874" s="1">
        <f t="shared" si="120"/>
        <v>0.63661763580929387</v>
      </c>
      <c r="D3874" s="5">
        <f t="shared" si="121"/>
        <v>2875.5576015306456</v>
      </c>
    </row>
    <row r="3875" spans="1:4" x14ac:dyDescent="0.3">
      <c r="A3875" s="20">
        <v>48478</v>
      </c>
      <c r="B3875">
        <v>3872</v>
      </c>
      <c r="C3875" s="1">
        <f t="shared" si="120"/>
        <v>0.63654337311685161</v>
      </c>
      <c r="D3875" s="5">
        <f t="shared" si="121"/>
        <v>2875.2221621118315</v>
      </c>
    </row>
    <row r="3876" spans="1:4" x14ac:dyDescent="0.3">
      <c r="A3876" s="20">
        <v>48479</v>
      </c>
      <c r="B3876">
        <v>3873</v>
      </c>
      <c r="C3876" s="1">
        <f t="shared" si="120"/>
        <v>0.63646911908729764</v>
      </c>
      <c r="D3876" s="5">
        <f t="shared" si="121"/>
        <v>2874.8867618226818</v>
      </c>
    </row>
    <row r="3877" spans="1:4" x14ac:dyDescent="0.3">
      <c r="A3877" s="20">
        <v>48480</v>
      </c>
      <c r="B3877">
        <v>3874</v>
      </c>
      <c r="C3877" s="1">
        <f t="shared" si="120"/>
        <v>0.63639487371962156</v>
      </c>
      <c r="D3877" s="5">
        <f t="shared" si="121"/>
        <v>2874.5514006586327</v>
      </c>
    </row>
    <row r="3878" spans="1:4" x14ac:dyDescent="0.3">
      <c r="A3878" s="20">
        <v>48481</v>
      </c>
      <c r="B3878">
        <v>3875</v>
      </c>
      <c r="C3878" s="1">
        <f t="shared" si="120"/>
        <v>0.63632063701281272</v>
      </c>
      <c r="D3878" s="5">
        <f t="shared" si="121"/>
        <v>2874.2160786151185</v>
      </c>
    </row>
    <row r="3879" spans="1:4" x14ac:dyDescent="0.3">
      <c r="A3879" s="20">
        <v>48482</v>
      </c>
      <c r="B3879">
        <v>3876</v>
      </c>
      <c r="C3879" s="1">
        <f t="shared" si="120"/>
        <v>0.63624640896586104</v>
      </c>
      <c r="D3879" s="5">
        <f t="shared" si="121"/>
        <v>2873.8807956875771</v>
      </c>
    </row>
    <row r="3880" spans="1:4" x14ac:dyDescent="0.3">
      <c r="A3880" s="20">
        <v>48483</v>
      </c>
      <c r="B3880">
        <v>3877</v>
      </c>
      <c r="C3880" s="1">
        <f t="shared" si="120"/>
        <v>0.63617218957775612</v>
      </c>
      <c r="D3880" s="5">
        <f t="shared" si="121"/>
        <v>2873.5455518714443</v>
      </c>
    </row>
    <row r="3881" spans="1:4" x14ac:dyDescent="0.3">
      <c r="A3881" s="20">
        <v>48484</v>
      </c>
      <c r="B3881">
        <v>3878</v>
      </c>
      <c r="C3881" s="1">
        <f t="shared" si="120"/>
        <v>0.63609797884748809</v>
      </c>
      <c r="D3881" s="5">
        <f t="shared" si="121"/>
        <v>2873.210347162159</v>
      </c>
    </row>
    <row r="3882" spans="1:4" x14ac:dyDescent="0.3">
      <c r="A3882" s="20">
        <v>48485</v>
      </c>
      <c r="B3882">
        <v>3879</v>
      </c>
      <c r="C3882" s="1">
        <f t="shared" si="120"/>
        <v>0.63602377677404687</v>
      </c>
      <c r="D3882" s="5">
        <f t="shared" si="121"/>
        <v>2872.8751815551586</v>
      </c>
    </row>
    <row r="3883" spans="1:4" x14ac:dyDescent="0.3">
      <c r="A3883" s="20">
        <v>48486</v>
      </c>
      <c r="B3883">
        <v>3880</v>
      </c>
      <c r="C3883" s="1">
        <f t="shared" si="120"/>
        <v>0.6359495833564226</v>
      </c>
      <c r="D3883" s="5">
        <f t="shared" si="121"/>
        <v>2872.5400550458812</v>
      </c>
    </row>
    <row r="3884" spans="1:4" x14ac:dyDescent="0.3">
      <c r="A3884" s="20">
        <v>48487</v>
      </c>
      <c r="B3884">
        <v>3881</v>
      </c>
      <c r="C3884" s="1">
        <f t="shared" si="120"/>
        <v>0.63587539859360576</v>
      </c>
      <c r="D3884" s="5">
        <f t="shared" si="121"/>
        <v>2872.2049676297679</v>
      </c>
    </row>
    <row r="3885" spans="1:4" x14ac:dyDescent="0.3">
      <c r="A3885" s="20">
        <v>48488</v>
      </c>
      <c r="B3885">
        <v>3882</v>
      </c>
      <c r="C3885" s="1">
        <f t="shared" si="120"/>
        <v>0.63580122248458648</v>
      </c>
      <c r="D3885" s="5">
        <f t="shared" si="121"/>
        <v>2871.8699193022562</v>
      </c>
    </row>
    <row r="3886" spans="1:4" x14ac:dyDescent="0.3">
      <c r="A3886" s="20">
        <v>48489</v>
      </c>
      <c r="B3886">
        <v>3883</v>
      </c>
      <c r="C3886" s="1">
        <f t="shared" si="120"/>
        <v>0.63572705502835547</v>
      </c>
      <c r="D3886" s="5">
        <f t="shared" si="121"/>
        <v>2871.5349100587873</v>
      </c>
    </row>
    <row r="3887" spans="1:4" x14ac:dyDescent="0.3">
      <c r="A3887" s="20">
        <v>48490</v>
      </c>
      <c r="B3887">
        <v>3884</v>
      </c>
      <c r="C3887" s="1">
        <f t="shared" si="120"/>
        <v>0.6356528962239032</v>
      </c>
      <c r="D3887" s="5">
        <f t="shared" si="121"/>
        <v>2871.1999398948019</v>
      </c>
    </row>
    <row r="3888" spans="1:4" x14ac:dyDescent="0.3">
      <c r="A3888" s="20">
        <v>48491</v>
      </c>
      <c r="B3888">
        <v>3885</v>
      </c>
      <c r="C3888" s="1">
        <f t="shared" si="120"/>
        <v>0.63557874607022069</v>
      </c>
      <c r="D3888" s="5">
        <f t="shared" si="121"/>
        <v>2870.8650088057416</v>
      </c>
    </row>
    <row r="3889" spans="1:4" x14ac:dyDescent="0.3">
      <c r="A3889" s="20">
        <v>48492</v>
      </c>
      <c r="B3889">
        <v>3886</v>
      </c>
      <c r="C3889" s="1">
        <f t="shared" si="120"/>
        <v>0.63550460456629854</v>
      </c>
      <c r="D3889" s="5">
        <f t="shared" si="121"/>
        <v>2870.530116787048</v>
      </c>
    </row>
    <row r="3890" spans="1:4" x14ac:dyDescent="0.3">
      <c r="A3890" s="20">
        <v>48493</v>
      </c>
      <c r="B3890">
        <v>3887</v>
      </c>
      <c r="C3890" s="1">
        <f t="shared" si="120"/>
        <v>0.63543047171112788</v>
      </c>
      <c r="D3890" s="5">
        <f t="shared" si="121"/>
        <v>2870.1952638341631</v>
      </c>
    </row>
    <row r="3891" spans="1:4" x14ac:dyDescent="0.3">
      <c r="A3891" s="20">
        <v>48494</v>
      </c>
      <c r="B3891">
        <v>3888</v>
      </c>
      <c r="C3891" s="1">
        <f t="shared" si="120"/>
        <v>0.63535634750369974</v>
      </c>
      <c r="D3891" s="5">
        <f t="shared" si="121"/>
        <v>2869.8604499425305</v>
      </c>
    </row>
    <row r="3892" spans="1:4" x14ac:dyDescent="0.3">
      <c r="A3892" s="20">
        <v>48495</v>
      </c>
      <c r="B3892">
        <v>3889</v>
      </c>
      <c r="C3892" s="1">
        <f t="shared" si="120"/>
        <v>0.63528223194300537</v>
      </c>
      <c r="D3892" s="5">
        <f t="shared" si="121"/>
        <v>2869.5256751075931</v>
      </c>
    </row>
    <row r="3893" spans="1:4" x14ac:dyDescent="0.3">
      <c r="A3893" s="20">
        <v>48496</v>
      </c>
      <c r="B3893">
        <v>3890</v>
      </c>
      <c r="C3893" s="1">
        <f t="shared" si="120"/>
        <v>0.63520812502803614</v>
      </c>
      <c r="D3893" s="5">
        <f t="shared" si="121"/>
        <v>2869.1909393247947</v>
      </c>
    </row>
    <row r="3894" spans="1:4" x14ac:dyDescent="0.3">
      <c r="A3894" s="20">
        <v>48497</v>
      </c>
      <c r="B3894">
        <v>3891</v>
      </c>
      <c r="C3894" s="1">
        <f t="shared" si="120"/>
        <v>0.63513402675778352</v>
      </c>
      <c r="D3894" s="5">
        <f t="shared" si="121"/>
        <v>2868.8562425895807</v>
      </c>
    </row>
    <row r="3895" spans="1:4" x14ac:dyDescent="0.3">
      <c r="A3895" s="20">
        <v>48498</v>
      </c>
      <c r="B3895">
        <v>3892</v>
      </c>
      <c r="C3895" s="1">
        <f t="shared" si="120"/>
        <v>0.63505993713123909</v>
      </c>
      <c r="D3895" s="5">
        <f t="shared" si="121"/>
        <v>2868.5215848973953</v>
      </c>
    </row>
    <row r="3896" spans="1:4" x14ac:dyDescent="0.3">
      <c r="A3896" s="20">
        <v>48499</v>
      </c>
      <c r="B3896">
        <v>3893</v>
      </c>
      <c r="C3896" s="1">
        <f t="shared" si="120"/>
        <v>0.63498585614739445</v>
      </c>
      <c r="D3896" s="5">
        <f t="shared" si="121"/>
        <v>2868.1869662436839</v>
      </c>
    </row>
    <row r="3897" spans="1:4" x14ac:dyDescent="0.3">
      <c r="A3897" s="20">
        <v>48500</v>
      </c>
      <c r="B3897">
        <v>3894</v>
      </c>
      <c r="C3897" s="1">
        <f t="shared" si="120"/>
        <v>0.63491178380524149</v>
      </c>
      <c r="D3897" s="5">
        <f t="shared" si="121"/>
        <v>2867.8523866238934</v>
      </c>
    </row>
    <row r="3898" spans="1:4" x14ac:dyDescent="0.3">
      <c r="A3898" s="20">
        <v>48501</v>
      </c>
      <c r="B3898">
        <v>3895</v>
      </c>
      <c r="C3898" s="1">
        <f t="shared" si="120"/>
        <v>0.63483772010377215</v>
      </c>
      <c r="D3898" s="5">
        <f t="shared" si="121"/>
        <v>2867.5178460334696</v>
      </c>
    </row>
    <row r="3899" spans="1:4" x14ac:dyDescent="0.3">
      <c r="A3899" s="20">
        <v>48502</v>
      </c>
      <c r="B3899">
        <v>3896</v>
      </c>
      <c r="C3899" s="1">
        <f t="shared" si="120"/>
        <v>0.63476366504197845</v>
      </c>
      <c r="D3899" s="5">
        <f t="shared" si="121"/>
        <v>2867.1833444678605</v>
      </c>
    </row>
    <row r="3900" spans="1:4" x14ac:dyDescent="0.3">
      <c r="A3900" s="20">
        <v>48503</v>
      </c>
      <c r="B3900">
        <v>3897</v>
      </c>
      <c r="C3900" s="1">
        <f t="shared" si="120"/>
        <v>0.63468961861885254</v>
      </c>
      <c r="D3900" s="5">
        <f t="shared" si="121"/>
        <v>2866.8488819225131</v>
      </c>
    </row>
    <row r="3901" spans="1:4" x14ac:dyDescent="0.3">
      <c r="A3901" s="20">
        <v>48504</v>
      </c>
      <c r="B3901">
        <v>3898</v>
      </c>
      <c r="C3901" s="1">
        <f t="shared" si="120"/>
        <v>0.63461558083338676</v>
      </c>
      <c r="D3901" s="5">
        <f t="shared" si="121"/>
        <v>2866.5144583928759</v>
      </c>
    </row>
    <row r="3902" spans="1:4" x14ac:dyDescent="0.3">
      <c r="A3902" s="20">
        <v>48505</v>
      </c>
      <c r="B3902">
        <v>3899</v>
      </c>
      <c r="C3902" s="1">
        <f t="shared" si="120"/>
        <v>0.63454155168457349</v>
      </c>
      <c r="D3902" s="5">
        <f t="shared" si="121"/>
        <v>2866.1800738743977</v>
      </c>
    </row>
    <row r="3903" spans="1:4" x14ac:dyDescent="0.3">
      <c r="A3903" s="20">
        <v>48506</v>
      </c>
      <c r="B3903">
        <v>3900</v>
      </c>
      <c r="C3903" s="1">
        <f t="shared" si="120"/>
        <v>0.6344675311714052</v>
      </c>
      <c r="D3903" s="5">
        <f t="shared" si="121"/>
        <v>2865.8457283625276</v>
      </c>
    </row>
    <row r="3904" spans="1:4" x14ac:dyDescent="0.3">
      <c r="A3904" s="20">
        <v>48507</v>
      </c>
      <c r="B3904">
        <v>3901</v>
      </c>
      <c r="C3904" s="1">
        <f t="shared" si="120"/>
        <v>0.63439351929287457</v>
      </c>
      <c r="D3904" s="5">
        <f t="shared" si="121"/>
        <v>2865.5114218527151</v>
      </c>
    </row>
    <row r="3905" spans="1:4" x14ac:dyDescent="0.3">
      <c r="A3905" s="20">
        <v>48508</v>
      </c>
      <c r="B3905">
        <v>3902</v>
      </c>
      <c r="C3905" s="1">
        <f t="shared" si="120"/>
        <v>0.63431951604797421</v>
      </c>
      <c r="D3905" s="5">
        <f t="shared" si="121"/>
        <v>2865.1771543404107</v>
      </c>
    </row>
    <row r="3906" spans="1:4" x14ac:dyDescent="0.3">
      <c r="A3906" s="20">
        <v>48509</v>
      </c>
      <c r="B3906">
        <v>3903</v>
      </c>
      <c r="C3906" s="1">
        <f t="shared" si="120"/>
        <v>0.63424552143569723</v>
      </c>
      <c r="D3906" s="5">
        <f t="shared" si="121"/>
        <v>2864.8429258210658</v>
      </c>
    </row>
    <row r="3907" spans="1:4" x14ac:dyDescent="0.3">
      <c r="A3907" s="20">
        <v>48510</v>
      </c>
      <c r="B3907">
        <v>3904</v>
      </c>
      <c r="C3907" s="1">
        <f t="shared" si="120"/>
        <v>0.63417153545503657</v>
      </c>
      <c r="D3907" s="5">
        <f t="shared" si="121"/>
        <v>2864.5087362901318</v>
      </c>
    </row>
    <row r="3908" spans="1:4" x14ac:dyDescent="0.3">
      <c r="A3908" s="20">
        <v>48511</v>
      </c>
      <c r="B3908">
        <v>3905</v>
      </c>
      <c r="C3908" s="1">
        <f t="shared" ref="C3908:C3971" si="122">(1/(1+$G$5))^(B3908/365)</f>
        <v>0.63409755810498514</v>
      </c>
      <c r="D3908" s="5">
        <f t="shared" ref="D3908:D3971" si="123">$D$3*C3908</f>
        <v>2864.1745857430597</v>
      </c>
    </row>
    <row r="3909" spans="1:4" x14ac:dyDescent="0.3">
      <c r="A3909" s="20">
        <v>48512</v>
      </c>
      <c r="B3909">
        <v>3906</v>
      </c>
      <c r="C3909" s="1">
        <f t="shared" si="122"/>
        <v>0.6340235893845364</v>
      </c>
      <c r="D3909" s="5">
        <f t="shared" si="123"/>
        <v>2863.8404741753025</v>
      </c>
    </row>
    <row r="3910" spans="1:4" x14ac:dyDescent="0.3">
      <c r="A3910" s="20">
        <v>48513</v>
      </c>
      <c r="B3910">
        <v>3907</v>
      </c>
      <c r="C3910" s="1">
        <f t="shared" si="122"/>
        <v>0.6339496292926835</v>
      </c>
      <c r="D3910" s="5">
        <f t="shared" si="123"/>
        <v>2863.5064015823132</v>
      </c>
    </row>
    <row r="3911" spans="1:4" x14ac:dyDescent="0.3">
      <c r="A3911" s="20">
        <v>48514</v>
      </c>
      <c r="B3911">
        <v>3908</v>
      </c>
      <c r="C3911" s="1">
        <f t="shared" si="122"/>
        <v>0.63387567782842003</v>
      </c>
      <c r="D3911" s="5">
        <f t="shared" si="123"/>
        <v>2863.1723679595457</v>
      </c>
    </row>
    <row r="3912" spans="1:4" x14ac:dyDescent="0.3">
      <c r="A3912" s="20">
        <v>48515</v>
      </c>
      <c r="B3912">
        <v>3909</v>
      </c>
      <c r="C3912" s="1">
        <f t="shared" si="122"/>
        <v>0.63380173499073955</v>
      </c>
      <c r="D3912" s="5">
        <f t="shared" si="123"/>
        <v>2862.8383733024539</v>
      </c>
    </row>
    <row r="3913" spans="1:4" x14ac:dyDescent="0.3">
      <c r="A3913" s="20">
        <v>48516</v>
      </c>
      <c r="B3913">
        <v>3910</v>
      </c>
      <c r="C3913" s="1">
        <f t="shared" si="122"/>
        <v>0.63372780077863566</v>
      </c>
      <c r="D3913" s="5">
        <f t="shared" si="123"/>
        <v>2862.5044176064916</v>
      </c>
    </row>
    <row r="3914" spans="1:4" x14ac:dyDescent="0.3">
      <c r="A3914" s="20">
        <v>48517</v>
      </c>
      <c r="B3914">
        <v>3911</v>
      </c>
      <c r="C3914" s="1">
        <f t="shared" si="122"/>
        <v>0.63365387519110228</v>
      </c>
      <c r="D3914" s="5">
        <f t="shared" si="123"/>
        <v>2862.1705008671147</v>
      </c>
    </row>
    <row r="3915" spans="1:4" x14ac:dyDescent="0.3">
      <c r="A3915" s="20">
        <v>48518</v>
      </c>
      <c r="B3915">
        <v>3912</v>
      </c>
      <c r="C3915" s="1">
        <f t="shared" si="122"/>
        <v>0.6335799582271332</v>
      </c>
      <c r="D3915" s="5">
        <f t="shared" si="123"/>
        <v>2861.8366230797783</v>
      </c>
    </row>
    <row r="3916" spans="1:4" x14ac:dyDescent="0.3">
      <c r="A3916" s="20">
        <v>48519</v>
      </c>
      <c r="B3916">
        <v>3913</v>
      </c>
      <c r="C3916" s="1">
        <f t="shared" si="122"/>
        <v>0.63350604988572257</v>
      </c>
      <c r="D3916" s="5">
        <f t="shared" si="123"/>
        <v>2861.502784239939</v>
      </c>
    </row>
    <row r="3917" spans="1:4" x14ac:dyDescent="0.3">
      <c r="A3917" s="20">
        <v>48520</v>
      </c>
      <c r="B3917">
        <v>3914</v>
      </c>
      <c r="C3917" s="1">
        <f t="shared" si="122"/>
        <v>0.63343215016586463</v>
      </c>
      <c r="D3917" s="5">
        <f t="shared" si="123"/>
        <v>2861.1689843430536</v>
      </c>
    </row>
    <row r="3918" spans="1:4" x14ac:dyDescent="0.3">
      <c r="A3918" s="20">
        <v>48521</v>
      </c>
      <c r="B3918">
        <v>3915</v>
      </c>
      <c r="C3918" s="1">
        <f t="shared" si="122"/>
        <v>0.63335825906655341</v>
      </c>
      <c r="D3918" s="5">
        <f t="shared" si="123"/>
        <v>2860.8352233845785</v>
      </c>
    </row>
    <row r="3919" spans="1:4" x14ac:dyDescent="0.3">
      <c r="A3919" s="20">
        <v>48522</v>
      </c>
      <c r="B3919">
        <v>3916</v>
      </c>
      <c r="C3919" s="1">
        <f t="shared" si="122"/>
        <v>0.63328437658678349</v>
      </c>
      <c r="D3919" s="5">
        <f t="shared" si="123"/>
        <v>2860.5015013599723</v>
      </c>
    </row>
    <row r="3920" spans="1:4" x14ac:dyDescent="0.3">
      <c r="A3920" s="20">
        <v>48523</v>
      </c>
      <c r="B3920">
        <v>3917</v>
      </c>
      <c r="C3920" s="1">
        <f t="shared" si="122"/>
        <v>0.63321050272554946</v>
      </c>
      <c r="D3920" s="5">
        <f t="shared" si="123"/>
        <v>2860.1678182646933</v>
      </c>
    </row>
    <row r="3921" spans="1:4" x14ac:dyDescent="0.3">
      <c r="A3921" s="20">
        <v>48524</v>
      </c>
      <c r="B3921">
        <v>3918</v>
      </c>
      <c r="C3921" s="1">
        <f t="shared" si="122"/>
        <v>0.63313663748184579</v>
      </c>
      <c r="D3921" s="5">
        <f t="shared" si="123"/>
        <v>2859.8341740942001</v>
      </c>
    </row>
    <row r="3922" spans="1:4" x14ac:dyDescent="0.3">
      <c r="A3922" s="20">
        <v>48525</v>
      </c>
      <c r="B3922">
        <v>3919</v>
      </c>
      <c r="C3922" s="1">
        <f t="shared" si="122"/>
        <v>0.63306278085466727</v>
      </c>
      <c r="D3922" s="5">
        <f t="shared" si="123"/>
        <v>2859.5005688439519</v>
      </c>
    </row>
    <row r="3923" spans="1:4" x14ac:dyDescent="0.3">
      <c r="A3923" s="20">
        <v>48526</v>
      </c>
      <c r="B3923">
        <v>3920</v>
      </c>
      <c r="C3923" s="1">
        <f t="shared" si="122"/>
        <v>0.63298893284300872</v>
      </c>
      <c r="D3923" s="5">
        <f t="shared" si="123"/>
        <v>2859.1670025094086</v>
      </c>
    </row>
    <row r="3924" spans="1:4" x14ac:dyDescent="0.3">
      <c r="A3924" s="20">
        <v>48527</v>
      </c>
      <c r="B3924">
        <v>3921</v>
      </c>
      <c r="C3924" s="1">
        <f t="shared" si="122"/>
        <v>0.63291509344586516</v>
      </c>
      <c r="D3924" s="5">
        <f t="shared" si="123"/>
        <v>2858.8334750860304</v>
      </c>
    </row>
    <row r="3925" spans="1:4" x14ac:dyDescent="0.3">
      <c r="A3925" s="20">
        <v>48528</v>
      </c>
      <c r="B3925">
        <v>3922</v>
      </c>
      <c r="C3925" s="1">
        <f t="shared" si="122"/>
        <v>0.63284126266223184</v>
      </c>
      <c r="D3925" s="5">
        <f t="shared" si="123"/>
        <v>2858.4999865692789</v>
      </c>
    </row>
    <row r="3926" spans="1:4" x14ac:dyDescent="0.3">
      <c r="A3926" s="20">
        <v>48529</v>
      </c>
      <c r="B3926">
        <v>3923</v>
      </c>
      <c r="C3926" s="1">
        <f t="shared" si="122"/>
        <v>0.63276744049110367</v>
      </c>
      <c r="D3926" s="5">
        <f t="shared" si="123"/>
        <v>2858.1665369546145</v>
      </c>
    </row>
    <row r="3927" spans="1:4" x14ac:dyDescent="0.3">
      <c r="A3927" s="20">
        <v>48530</v>
      </c>
      <c r="B3927">
        <v>3924</v>
      </c>
      <c r="C3927" s="1">
        <f t="shared" si="122"/>
        <v>0.63269362693147624</v>
      </c>
      <c r="D3927" s="5">
        <f t="shared" si="123"/>
        <v>2857.8331262375004</v>
      </c>
    </row>
    <row r="3928" spans="1:4" x14ac:dyDescent="0.3">
      <c r="A3928" s="20">
        <v>48531</v>
      </c>
      <c r="B3928">
        <v>3925</v>
      </c>
      <c r="C3928" s="1">
        <f t="shared" si="122"/>
        <v>0.63261982198234501</v>
      </c>
      <c r="D3928" s="5">
        <f t="shared" si="123"/>
        <v>2857.4997544133989</v>
      </c>
    </row>
    <row r="3929" spans="1:4" x14ac:dyDescent="0.3">
      <c r="A3929" s="20">
        <v>48532</v>
      </c>
      <c r="B3929">
        <v>3926</v>
      </c>
      <c r="C3929" s="1">
        <f t="shared" si="122"/>
        <v>0.63254602564270546</v>
      </c>
      <c r="D3929" s="5">
        <f t="shared" si="123"/>
        <v>2857.1664214777729</v>
      </c>
    </row>
    <row r="3930" spans="1:4" x14ac:dyDescent="0.3">
      <c r="A3930" s="20">
        <v>48533</v>
      </c>
      <c r="B3930">
        <v>3927</v>
      </c>
      <c r="C3930" s="1">
        <f t="shared" si="122"/>
        <v>0.63247223791155316</v>
      </c>
      <c r="D3930" s="5">
        <f t="shared" si="123"/>
        <v>2856.8331274260854</v>
      </c>
    </row>
    <row r="3931" spans="1:4" x14ac:dyDescent="0.3">
      <c r="A3931" s="20">
        <v>48534</v>
      </c>
      <c r="B3931">
        <v>3928</v>
      </c>
      <c r="C3931" s="1">
        <f t="shared" si="122"/>
        <v>0.63239845878788403</v>
      </c>
      <c r="D3931" s="5">
        <f t="shared" si="123"/>
        <v>2856.4998722538007</v>
      </c>
    </row>
    <row r="3932" spans="1:4" x14ac:dyDescent="0.3">
      <c r="A3932" s="20">
        <v>48535</v>
      </c>
      <c r="B3932">
        <v>3929</v>
      </c>
      <c r="C3932" s="1">
        <f t="shared" si="122"/>
        <v>0.63232468827069399</v>
      </c>
      <c r="D3932" s="5">
        <f t="shared" si="123"/>
        <v>2856.1666559563837</v>
      </c>
    </row>
    <row r="3933" spans="1:4" x14ac:dyDescent="0.3">
      <c r="A3933" s="20">
        <v>48536</v>
      </c>
      <c r="B3933">
        <v>3930</v>
      </c>
      <c r="C3933" s="1">
        <f t="shared" si="122"/>
        <v>0.63225092635897917</v>
      </c>
      <c r="D3933" s="5">
        <f t="shared" si="123"/>
        <v>2855.8334785293</v>
      </c>
    </row>
    <row r="3934" spans="1:4" x14ac:dyDescent="0.3">
      <c r="A3934" s="20">
        <v>48537</v>
      </c>
      <c r="B3934">
        <v>3931</v>
      </c>
      <c r="C3934" s="1">
        <f t="shared" si="122"/>
        <v>0.63217717305173549</v>
      </c>
      <c r="D3934" s="5">
        <f t="shared" si="123"/>
        <v>2855.5003399680145</v>
      </c>
    </row>
    <row r="3935" spans="1:4" x14ac:dyDescent="0.3">
      <c r="A3935" s="20">
        <v>48538</v>
      </c>
      <c r="B3935">
        <v>3932</v>
      </c>
      <c r="C3935" s="1">
        <f t="shared" si="122"/>
        <v>0.63210342834795952</v>
      </c>
      <c r="D3935" s="5">
        <f t="shared" si="123"/>
        <v>2855.1672402679942</v>
      </c>
    </row>
    <row r="3936" spans="1:4" x14ac:dyDescent="0.3">
      <c r="A3936" s="20">
        <v>48539</v>
      </c>
      <c r="B3936">
        <v>3933</v>
      </c>
      <c r="C3936" s="1">
        <f t="shared" si="122"/>
        <v>0.6320296922466474</v>
      </c>
      <c r="D3936" s="5">
        <f t="shared" si="123"/>
        <v>2854.8341794247053</v>
      </c>
    </row>
    <row r="3937" spans="1:4" x14ac:dyDescent="0.3">
      <c r="A3937" s="20">
        <v>48540</v>
      </c>
      <c r="B3937">
        <v>3934</v>
      </c>
      <c r="C3937" s="1">
        <f t="shared" si="122"/>
        <v>0.63195596474679572</v>
      </c>
      <c r="D3937" s="5">
        <f t="shared" si="123"/>
        <v>2854.5011574336149</v>
      </c>
    </row>
    <row r="3938" spans="1:4" x14ac:dyDescent="0.3">
      <c r="A3938" s="20">
        <v>48541</v>
      </c>
      <c r="B3938">
        <v>3935</v>
      </c>
      <c r="C3938" s="1">
        <f t="shared" si="122"/>
        <v>0.63188224584740116</v>
      </c>
      <c r="D3938" s="5">
        <f t="shared" si="123"/>
        <v>2854.1681742901919</v>
      </c>
    </row>
    <row r="3939" spans="1:4" x14ac:dyDescent="0.3">
      <c r="A3939" s="20">
        <v>48542</v>
      </c>
      <c r="B3939">
        <v>3936</v>
      </c>
      <c r="C3939" s="1">
        <f t="shared" si="122"/>
        <v>0.6318085355474603</v>
      </c>
      <c r="D3939" s="5">
        <f t="shared" si="123"/>
        <v>2853.8352299899029</v>
      </c>
    </row>
    <row r="3940" spans="1:4" x14ac:dyDescent="0.3">
      <c r="A3940" s="20">
        <v>48543</v>
      </c>
      <c r="B3940">
        <v>3937</v>
      </c>
      <c r="C3940" s="1">
        <f t="shared" si="122"/>
        <v>0.63173483384597029</v>
      </c>
      <c r="D3940" s="5">
        <f t="shared" si="123"/>
        <v>2853.5023245282191</v>
      </c>
    </row>
    <row r="3941" spans="1:4" x14ac:dyDescent="0.3">
      <c r="A3941" s="20">
        <v>48544</v>
      </c>
      <c r="B3941">
        <v>3938</v>
      </c>
      <c r="C3941" s="1">
        <f t="shared" si="122"/>
        <v>0.6316611407419277</v>
      </c>
      <c r="D3941" s="5">
        <f t="shared" si="123"/>
        <v>2853.1694579006071</v>
      </c>
    </row>
    <row r="3942" spans="1:4" x14ac:dyDescent="0.3">
      <c r="A3942" s="20">
        <v>48545</v>
      </c>
      <c r="B3942">
        <v>3939</v>
      </c>
      <c r="C3942" s="1">
        <f t="shared" si="122"/>
        <v>0.63158745623432999</v>
      </c>
      <c r="D3942" s="5">
        <f t="shared" si="123"/>
        <v>2852.8366301025389</v>
      </c>
    </row>
    <row r="3943" spans="1:4" x14ac:dyDescent="0.3">
      <c r="A3943" s="20">
        <v>48546</v>
      </c>
      <c r="B3943">
        <v>3940</v>
      </c>
      <c r="C3943" s="1">
        <f t="shared" si="122"/>
        <v>0.6315137803221742</v>
      </c>
      <c r="D3943" s="5">
        <f t="shared" si="123"/>
        <v>2852.503841129485</v>
      </c>
    </row>
    <row r="3944" spans="1:4" x14ac:dyDescent="0.3">
      <c r="A3944" s="20">
        <v>48547</v>
      </c>
      <c r="B3944">
        <v>3941</v>
      </c>
      <c r="C3944" s="1">
        <f t="shared" si="122"/>
        <v>0.63144011300445768</v>
      </c>
      <c r="D3944" s="5">
        <f t="shared" si="123"/>
        <v>2852.1710909769149</v>
      </c>
    </row>
    <row r="3945" spans="1:4" x14ac:dyDescent="0.3">
      <c r="A3945" s="20">
        <v>48548</v>
      </c>
      <c r="B3945">
        <v>3942</v>
      </c>
      <c r="C3945" s="1">
        <f t="shared" si="122"/>
        <v>0.63136645428017779</v>
      </c>
      <c r="D3945" s="5">
        <f t="shared" si="123"/>
        <v>2851.8383796403009</v>
      </c>
    </row>
    <row r="3946" spans="1:4" x14ac:dyDescent="0.3">
      <c r="A3946" s="20">
        <v>48549</v>
      </c>
      <c r="B3946">
        <v>3943</v>
      </c>
      <c r="C3946" s="1">
        <f t="shared" si="122"/>
        <v>0.63129280414833222</v>
      </c>
      <c r="D3946" s="5">
        <f t="shared" si="123"/>
        <v>2851.5057071151155</v>
      </c>
    </row>
    <row r="3947" spans="1:4" x14ac:dyDescent="0.3">
      <c r="A3947" s="20">
        <v>48550</v>
      </c>
      <c r="B3947">
        <v>3944</v>
      </c>
      <c r="C3947" s="1">
        <f t="shared" si="122"/>
        <v>0.63121916260791866</v>
      </c>
      <c r="D3947" s="5">
        <f t="shared" si="123"/>
        <v>2851.1730733968311</v>
      </c>
    </row>
    <row r="3948" spans="1:4" x14ac:dyDescent="0.3">
      <c r="A3948" s="20">
        <v>48551</v>
      </c>
      <c r="B3948">
        <v>3945</v>
      </c>
      <c r="C3948" s="1">
        <f t="shared" si="122"/>
        <v>0.63114552965793469</v>
      </c>
      <c r="D3948" s="5">
        <f t="shared" si="123"/>
        <v>2850.8404784809204</v>
      </c>
    </row>
    <row r="3949" spans="1:4" x14ac:dyDescent="0.3">
      <c r="A3949" s="20">
        <v>48552</v>
      </c>
      <c r="B3949">
        <v>3946</v>
      </c>
      <c r="C3949" s="1">
        <f t="shared" si="122"/>
        <v>0.63107190529737844</v>
      </c>
      <c r="D3949" s="5">
        <f t="shared" si="123"/>
        <v>2850.5079223628568</v>
      </c>
    </row>
    <row r="3950" spans="1:4" x14ac:dyDescent="0.3">
      <c r="A3950" s="20">
        <v>48553</v>
      </c>
      <c r="B3950">
        <v>3947</v>
      </c>
      <c r="C3950" s="1">
        <f t="shared" si="122"/>
        <v>0.63099828952524784</v>
      </c>
      <c r="D3950" s="5">
        <f t="shared" si="123"/>
        <v>2850.1754050381151</v>
      </c>
    </row>
    <row r="3951" spans="1:4" x14ac:dyDescent="0.3">
      <c r="A3951" s="20">
        <v>48554</v>
      </c>
      <c r="B3951">
        <v>3948</v>
      </c>
      <c r="C3951" s="1">
        <f t="shared" si="122"/>
        <v>0.630924682340541</v>
      </c>
      <c r="D3951" s="5">
        <f t="shared" si="123"/>
        <v>2849.8429265021696</v>
      </c>
    </row>
    <row r="3952" spans="1:4" x14ac:dyDescent="0.3">
      <c r="A3952" s="20">
        <v>48555</v>
      </c>
      <c r="B3952">
        <v>3949</v>
      </c>
      <c r="C3952" s="1">
        <f t="shared" si="122"/>
        <v>0.63085108374225629</v>
      </c>
      <c r="D3952" s="5">
        <f t="shared" si="123"/>
        <v>2849.5104867504961</v>
      </c>
    </row>
    <row r="3953" spans="1:4" x14ac:dyDescent="0.3">
      <c r="A3953" s="20">
        <v>48556</v>
      </c>
      <c r="B3953">
        <v>3950</v>
      </c>
      <c r="C3953" s="1">
        <f t="shared" si="122"/>
        <v>0.63077749372939207</v>
      </c>
      <c r="D3953" s="5">
        <f t="shared" si="123"/>
        <v>2849.1780857785693</v>
      </c>
    </row>
    <row r="3954" spans="1:4" x14ac:dyDescent="0.3">
      <c r="A3954" s="20">
        <v>48557</v>
      </c>
      <c r="B3954">
        <v>3951</v>
      </c>
      <c r="C3954" s="1">
        <f t="shared" si="122"/>
        <v>0.63070391230094669</v>
      </c>
      <c r="D3954" s="5">
        <f t="shared" si="123"/>
        <v>2848.8457235818664</v>
      </c>
    </row>
    <row r="3955" spans="1:4" x14ac:dyDescent="0.3">
      <c r="A3955" s="20">
        <v>48558</v>
      </c>
      <c r="B3955">
        <v>3952</v>
      </c>
      <c r="C3955" s="1">
        <f t="shared" si="122"/>
        <v>0.63063033945591895</v>
      </c>
      <c r="D3955" s="5">
        <f t="shared" si="123"/>
        <v>2848.513400155864</v>
      </c>
    </row>
    <row r="3956" spans="1:4" x14ac:dyDescent="0.3">
      <c r="A3956" s="20">
        <v>48559</v>
      </c>
      <c r="B3956">
        <v>3953</v>
      </c>
      <c r="C3956" s="1">
        <f t="shared" si="122"/>
        <v>0.63055677519330755</v>
      </c>
      <c r="D3956" s="5">
        <f t="shared" si="123"/>
        <v>2848.1811154960392</v>
      </c>
    </row>
    <row r="3957" spans="1:4" x14ac:dyDescent="0.3">
      <c r="A3957" s="20">
        <v>48560</v>
      </c>
      <c r="B3957">
        <v>3954</v>
      </c>
      <c r="C3957" s="1">
        <f t="shared" si="122"/>
        <v>0.63048321951211117</v>
      </c>
      <c r="D3957" s="5">
        <f t="shared" si="123"/>
        <v>2847.8488695978699</v>
      </c>
    </row>
    <row r="3958" spans="1:4" x14ac:dyDescent="0.3">
      <c r="A3958" s="20">
        <v>48561</v>
      </c>
      <c r="B3958">
        <v>3955</v>
      </c>
      <c r="C3958" s="1">
        <f t="shared" si="122"/>
        <v>0.63040967241132884</v>
      </c>
      <c r="D3958" s="5">
        <f t="shared" si="123"/>
        <v>2847.5166624568337</v>
      </c>
    </row>
    <row r="3959" spans="1:4" x14ac:dyDescent="0.3">
      <c r="A3959" s="20">
        <v>48562</v>
      </c>
      <c r="B3959">
        <v>3956</v>
      </c>
      <c r="C3959" s="1">
        <f t="shared" si="122"/>
        <v>0.63033613388995968</v>
      </c>
      <c r="D3959" s="5">
        <f t="shared" si="123"/>
        <v>2847.1844940684109</v>
      </c>
    </row>
    <row r="3960" spans="1:4" x14ac:dyDescent="0.3">
      <c r="A3960" s="20">
        <v>48563</v>
      </c>
      <c r="B3960">
        <v>3957</v>
      </c>
      <c r="C3960" s="1">
        <f t="shared" si="122"/>
        <v>0.63026260394700295</v>
      </c>
      <c r="D3960" s="5">
        <f t="shared" si="123"/>
        <v>2846.8523644280804</v>
      </c>
    </row>
    <row r="3961" spans="1:4" x14ac:dyDescent="0.3">
      <c r="A3961" s="20">
        <v>48564</v>
      </c>
      <c r="B3961">
        <v>3958</v>
      </c>
      <c r="C3961" s="1">
        <f t="shared" si="122"/>
        <v>0.63018908258145789</v>
      </c>
      <c r="D3961" s="5">
        <f t="shared" si="123"/>
        <v>2846.5202735313223</v>
      </c>
    </row>
    <row r="3962" spans="1:4" x14ac:dyDescent="0.3">
      <c r="A3962" s="20">
        <v>48565</v>
      </c>
      <c r="B3962">
        <v>3959</v>
      </c>
      <c r="C3962" s="1">
        <f t="shared" si="122"/>
        <v>0.63011556979232397</v>
      </c>
      <c r="D3962" s="5">
        <f t="shared" si="123"/>
        <v>2846.1882213736171</v>
      </c>
    </row>
    <row r="3963" spans="1:4" x14ac:dyDescent="0.3">
      <c r="A3963" s="20">
        <v>48566</v>
      </c>
      <c r="B3963">
        <v>3960</v>
      </c>
      <c r="C3963" s="1">
        <f t="shared" si="122"/>
        <v>0.63004206557860054</v>
      </c>
      <c r="D3963" s="5">
        <f t="shared" si="123"/>
        <v>2845.8562079504445</v>
      </c>
    </row>
    <row r="3964" spans="1:4" x14ac:dyDescent="0.3">
      <c r="A3964" s="20">
        <v>48567</v>
      </c>
      <c r="B3964">
        <v>3961</v>
      </c>
      <c r="C3964" s="1">
        <f t="shared" si="122"/>
        <v>0.62996856993928751</v>
      </c>
      <c r="D3964" s="5">
        <f t="shared" si="123"/>
        <v>2845.524233257288</v>
      </c>
    </row>
    <row r="3965" spans="1:4" x14ac:dyDescent="0.3">
      <c r="A3965" s="20">
        <v>48568</v>
      </c>
      <c r="B3965">
        <v>3962</v>
      </c>
      <c r="C3965" s="1">
        <f t="shared" si="122"/>
        <v>0.62989508287338469</v>
      </c>
      <c r="D3965" s="5">
        <f t="shared" si="123"/>
        <v>2845.1922972896291</v>
      </c>
    </row>
    <row r="3966" spans="1:4" x14ac:dyDescent="0.3">
      <c r="A3966" s="20">
        <v>48569</v>
      </c>
      <c r="B3966">
        <v>3963</v>
      </c>
      <c r="C3966" s="1">
        <f t="shared" si="122"/>
        <v>0.62982160437989165</v>
      </c>
      <c r="D3966" s="5">
        <f t="shared" si="123"/>
        <v>2844.8604000429491</v>
      </c>
    </row>
    <row r="3967" spans="1:4" x14ac:dyDescent="0.3">
      <c r="A3967" s="20">
        <v>48570</v>
      </c>
      <c r="B3967">
        <v>3964</v>
      </c>
      <c r="C3967" s="1">
        <f t="shared" si="122"/>
        <v>0.62974813445780864</v>
      </c>
      <c r="D3967" s="5">
        <f t="shared" si="123"/>
        <v>2844.5285415127328</v>
      </c>
    </row>
    <row r="3968" spans="1:4" x14ac:dyDescent="0.3">
      <c r="A3968" s="20">
        <v>48571</v>
      </c>
      <c r="B3968">
        <v>3965</v>
      </c>
      <c r="C3968" s="1">
        <f t="shared" si="122"/>
        <v>0.62967467310613578</v>
      </c>
      <c r="D3968" s="5">
        <f t="shared" si="123"/>
        <v>2844.1967216944627</v>
      </c>
    </row>
    <row r="3969" spans="1:4" x14ac:dyDescent="0.3">
      <c r="A3969" s="20">
        <v>48572</v>
      </c>
      <c r="B3969">
        <v>3966</v>
      </c>
      <c r="C3969" s="1">
        <f t="shared" si="122"/>
        <v>0.62960122032387333</v>
      </c>
      <c r="D3969" s="5">
        <f t="shared" si="123"/>
        <v>2843.864940583624</v>
      </c>
    </row>
    <row r="3970" spans="1:4" x14ac:dyDescent="0.3">
      <c r="A3970" s="20">
        <v>48573</v>
      </c>
      <c r="B3970">
        <v>3967</v>
      </c>
      <c r="C3970" s="1">
        <f t="shared" si="122"/>
        <v>0.62952777611002153</v>
      </c>
      <c r="D3970" s="5">
        <f t="shared" si="123"/>
        <v>2843.5331981757004</v>
      </c>
    </row>
    <row r="3971" spans="1:4" x14ac:dyDescent="0.3">
      <c r="A3971" s="20">
        <v>48574</v>
      </c>
      <c r="B3971">
        <v>3968</v>
      </c>
      <c r="C3971" s="1">
        <f t="shared" si="122"/>
        <v>0.62945434046358095</v>
      </c>
      <c r="D3971" s="5">
        <f t="shared" si="123"/>
        <v>2843.2014944661778</v>
      </c>
    </row>
    <row r="3972" spans="1:4" x14ac:dyDescent="0.3">
      <c r="A3972" s="20">
        <v>48575</v>
      </c>
      <c r="B3972">
        <v>3969</v>
      </c>
      <c r="C3972" s="1">
        <f t="shared" ref="C3972:C4035" si="124">(1/(1+$G$5))^(B3972/365)</f>
        <v>0.62938091338355218</v>
      </c>
      <c r="D3972" s="5">
        <f t="shared" ref="D3972:D4035" si="125">$D$3*C3972</f>
        <v>2842.8698294505416</v>
      </c>
    </row>
    <row r="3973" spans="1:4" x14ac:dyDescent="0.3">
      <c r="A3973" s="20">
        <v>48576</v>
      </c>
      <c r="B3973">
        <v>3970</v>
      </c>
      <c r="C3973" s="1">
        <f t="shared" si="124"/>
        <v>0.62930749486893589</v>
      </c>
      <c r="D3973" s="5">
        <f t="shared" si="125"/>
        <v>2842.538203124278</v>
      </c>
    </row>
    <row r="3974" spans="1:4" x14ac:dyDescent="0.3">
      <c r="A3974" s="20">
        <v>48577</v>
      </c>
      <c r="B3974">
        <v>3971</v>
      </c>
      <c r="C3974" s="1">
        <f t="shared" si="124"/>
        <v>0.62923408491873301</v>
      </c>
      <c r="D3974" s="5">
        <f t="shared" si="125"/>
        <v>2842.2066154828744</v>
      </c>
    </row>
    <row r="3975" spans="1:4" x14ac:dyDescent="0.3">
      <c r="A3975" s="20">
        <v>48578</v>
      </c>
      <c r="B3975">
        <v>3972</v>
      </c>
      <c r="C3975" s="1">
        <f t="shared" si="124"/>
        <v>0.62916068353194432</v>
      </c>
      <c r="D3975" s="5">
        <f t="shared" si="125"/>
        <v>2841.8750665218176</v>
      </c>
    </row>
    <row r="3976" spans="1:4" x14ac:dyDescent="0.3">
      <c r="A3976" s="20">
        <v>48579</v>
      </c>
      <c r="B3976">
        <v>3973</v>
      </c>
      <c r="C3976" s="1">
        <f t="shared" si="124"/>
        <v>0.62908729070757097</v>
      </c>
      <c r="D3976" s="5">
        <f t="shared" si="125"/>
        <v>2841.5435562365956</v>
      </c>
    </row>
    <row r="3977" spans="1:4" x14ac:dyDescent="0.3">
      <c r="A3977" s="20">
        <v>48580</v>
      </c>
      <c r="B3977">
        <v>3974</v>
      </c>
      <c r="C3977" s="1">
        <f t="shared" si="124"/>
        <v>0.62901390644461419</v>
      </c>
      <c r="D3977" s="5">
        <f t="shared" si="125"/>
        <v>2841.2120846226967</v>
      </c>
    </row>
    <row r="3978" spans="1:4" x14ac:dyDescent="0.3">
      <c r="A3978" s="20">
        <v>48581</v>
      </c>
      <c r="B3978">
        <v>3975</v>
      </c>
      <c r="C3978" s="1">
        <f t="shared" si="124"/>
        <v>0.62894053074207523</v>
      </c>
      <c r="D3978" s="5">
        <f t="shared" si="125"/>
        <v>2840.8806516756104</v>
      </c>
    </row>
    <row r="3979" spans="1:4" x14ac:dyDescent="0.3">
      <c r="A3979" s="20">
        <v>48582</v>
      </c>
      <c r="B3979">
        <v>3976</v>
      </c>
      <c r="C3979" s="1">
        <f t="shared" si="124"/>
        <v>0.62886716359895545</v>
      </c>
      <c r="D3979" s="5">
        <f t="shared" si="125"/>
        <v>2840.549257390825</v>
      </c>
    </row>
    <row r="3980" spans="1:4" x14ac:dyDescent="0.3">
      <c r="A3980" s="20">
        <v>48583</v>
      </c>
      <c r="B3980">
        <v>3977</v>
      </c>
      <c r="C3980" s="1">
        <f t="shared" si="124"/>
        <v>0.62879380501425652</v>
      </c>
      <c r="D3980" s="5">
        <f t="shared" si="125"/>
        <v>2840.2179017638318</v>
      </c>
    </row>
    <row r="3981" spans="1:4" x14ac:dyDescent="0.3">
      <c r="A3981" s="20">
        <v>48584</v>
      </c>
      <c r="B3981">
        <v>3978</v>
      </c>
      <c r="C3981" s="1">
        <f t="shared" si="124"/>
        <v>0.62872045498697993</v>
      </c>
      <c r="D3981" s="5">
        <f t="shared" si="125"/>
        <v>2839.8865847901202</v>
      </c>
    </row>
    <row r="3982" spans="1:4" x14ac:dyDescent="0.3">
      <c r="A3982" s="20">
        <v>48585</v>
      </c>
      <c r="B3982">
        <v>3979</v>
      </c>
      <c r="C3982" s="1">
        <f t="shared" si="124"/>
        <v>0.62864711351612745</v>
      </c>
      <c r="D3982" s="5">
        <f t="shared" si="125"/>
        <v>2839.5553064651817</v>
      </c>
    </row>
    <row r="3983" spans="1:4" x14ac:dyDescent="0.3">
      <c r="A3983" s="20">
        <v>48586</v>
      </c>
      <c r="B3983">
        <v>3980</v>
      </c>
      <c r="C3983" s="1">
        <f t="shared" si="124"/>
        <v>0.62857378060070102</v>
      </c>
      <c r="D3983" s="5">
        <f t="shared" si="125"/>
        <v>2839.2240667845076</v>
      </c>
    </row>
    <row r="3984" spans="1:4" x14ac:dyDescent="0.3">
      <c r="A3984" s="20">
        <v>48587</v>
      </c>
      <c r="B3984">
        <v>3981</v>
      </c>
      <c r="C3984" s="1">
        <f t="shared" si="124"/>
        <v>0.62850045623970263</v>
      </c>
      <c r="D3984" s="5">
        <f t="shared" si="125"/>
        <v>2838.8928657435904</v>
      </c>
    </row>
    <row r="3985" spans="1:4" x14ac:dyDescent="0.3">
      <c r="A3985" s="20">
        <v>48588</v>
      </c>
      <c r="B3985">
        <v>3982</v>
      </c>
      <c r="C3985" s="1">
        <f t="shared" si="124"/>
        <v>0.62842714043213443</v>
      </c>
      <c r="D3985" s="5">
        <f t="shared" si="125"/>
        <v>2838.5617033379226</v>
      </c>
    </row>
    <row r="3986" spans="1:4" x14ac:dyDescent="0.3">
      <c r="A3986" s="20">
        <v>48589</v>
      </c>
      <c r="B3986">
        <v>3983</v>
      </c>
      <c r="C3986" s="1">
        <f t="shared" si="124"/>
        <v>0.62835383317699844</v>
      </c>
      <c r="D3986" s="5">
        <f t="shared" si="125"/>
        <v>2838.2305795629968</v>
      </c>
    </row>
    <row r="3987" spans="1:4" x14ac:dyDescent="0.3">
      <c r="A3987" s="20">
        <v>48590</v>
      </c>
      <c r="B3987">
        <v>3984</v>
      </c>
      <c r="C3987" s="1">
        <f t="shared" si="124"/>
        <v>0.62828053447329735</v>
      </c>
      <c r="D3987" s="5">
        <f t="shared" si="125"/>
        <v>2837.8994944143078</v>
      </c>
    </row>
    <row r="3988" spans="1:4" x14ac:dyDescent="0.3">
      <c r="A3988" s="20">
        <v>48591</v>
      </c>
      <c r="B3988">
        <v>3985</v>
      </c>
      <c r="C3988" s="1">
        <f t="shared" si="124"/>
        <v>0.62820724432003328</v>
      </c>
      <c r="D3988" s="5">
        <f t="shared" si="125"/>
        <v>2837.5684478873482</v>
      </c>
    </row>
    <row r="3989" spans="1:4" x14ac:dyDescent="0.3">
      <c r="A3989" s="20">
        <v>48592</v>
      </c>
      <c r="B3989">
        <v>3986</v>
      </c>
      <c r="C3989" s="1">
        <f t="shared" si="124"/>
        <v>0.62813396271620892</v>
      </c>
      <c r="D3989" s="5">
        <f t="shared" si="125"/>
        <v>2837.2374399776136</v>
      </c>
    </row>
    <row r="3990" spans="1:4" x14ac:dyDescent="0.3">
      <c r="A3990" s="20">
        <v>48593</v>
      </c>
      <c r="B3990">
        <v>3987</v>
      </c>
      <c r="C3990" s="1">
        <f t="shared" si="124"/>
        <v>0.62806068966082707</v>
      </c>
      <c r="D3990" s="5">
        <f t="shared" si="125"/>
        <v>2836.9064706805993</v>
      </c>
    </row>
    <row r="3991" spans="1:4" x14ac:dyDescent="0.3">
      <c r="A3991" s="20">
        <v>48594</v>
      </c>
      <c r="B3991">
        <v>3988</v>
      </c>
      <c r="C3991" s="1">
        <f t="shared" si="124"/>
        <v>0.62798742515289041</v>
      </c>
      <c r="D3991" s="5">
        <f t="shared" si="125"/>
        <v>2836.5755399918007</v>
      </c>
    </row>
    <row r="3992" spans="1:4" x14ac:dyDescent="0.3">
      <c r="A3992" s="20">
        <v>48595</v>
      </c>
      <c r="B3992">
        <v>3989</v>
      </c>
      <c r="C3992" s="1">
        <f t="shared" si="124"/>
        <v>0.62791416919140197</v>
      </c>
      <c r="D3992" s="5">
        <f t="shared" si="125"/>
        <v>2836.2446479067148</v>
      </c>
    </row>
    <row r="3993" spans="1:4" x14ac:dyDescent="0.3">
      <c r="A3993" s="20">
        <v>48596</v>
      </c>
      <c r="B3993">
        <v>3990</v>
      </c>
      <c r="C3993" s="1">
        <f t="shared" si="124"/>
        <v>0.62784092177536455</v>
      </c>
      <c r="D3993" s="5">
        <f t="shared" si="125"/>
        <v>2835.9137944208364</v>
      </c>
    </row>
    <row r="3994" spans="1:4" x14ac:dyDescent="0.3">
      <c r="A3994" s="20">
        <v>48597</v>
      </c>
      <c r="B3994">
        <v>3991</v>
      </c>
      <c r="C3994" s="1">
        <f t="shared" si="124"/>
        <v>0.62776768290378171</v>
      </c>
      <c r="D3994" s="5">
        <f t="shared" si="125"/>
        <v>2835.5829795296659</v>
      </c>
    </row>
    <row r="3995" spans="1:4" x14ac:dyDescent="0.3">
      <c r="A3995" s="20">
        <v>48598</v>
      </c>
      <c r="B3995">
        <v>3992</v>
      </c>
      <c r="C3995" s="1">
        <f t="shared" si="124"/>
        <v>0.62769445257565637</v>
      </c>
      <c r="D3995" s="5">
        <f t="shared" si="125"/>
        <v>2835.2522032286988</v>
      </c>
    </row>
    <row r="3996" spans="1:4" x14ac:dyDescent="0.3">
      <c r="A3996" s="20">
        <v>48599</v>
      </c>
      <c r="B3996">
        <v>3993</v>
      </c>
      <c r="C3996" s="1">
        <f t="shared" si="124"/>
        <v>0.6276212307899921</v>
      </c>
      <c r="D3996" s="5">
        <f t="shared" si="125"/>
        <v>2834.9214655134347</v>
      </c>
    </row>
    <row r="3997" spans="1:4" x14ac:dyDescent="0.3">
      <c r="A3997" s="20">
        <v>48600</v>
      </c>
      <c r="B3997">
        <v>3994</v>
      </c>
      <c r="C3997" s="1">
        <f t="shared" si="124"/>
        <v>0.62754801754579226</v>
      </c>
      <c r="D3997" s="5">
        <f t="shared" si="125"/>
        <v>2834.5907663793714</v>
      </c>
    </row>
    <row r="3998" spans="1:4" x14ac:dyDescent="0.3">
      <c r="A3998" s="20">
        <v>48601</v>
      </c>
      <c r="B3998">
        <v>3995</v>
      </c>
      <c r="C3998" s="1">
        <f t="shared" si="124"/>
        <v>0.62747481284206064</v>
      </c>
      <c r="D3998" s="5">
        <f t="shared" si="125"/>
        <v>2834.2601058220093</v>
      </c>
    </row>
    <row r="3999" spans="1:4" x14ac:dyDescent="0.3">
      <c r="A3999" s="20">
        <v>48602</v>
      </c>
      <c r="B3999">
        <v>3996</v>
      </c>
      <c r="C3999" s="1">
        <f t="shared" si="124"/>
        <v>0.62740161667780081</v>
      </c>
      <c r="D3999" s="5">
        <f t="shared" si="125"/>
        <v>2833.9294838368473</v>
      </c>
    </row>
    <row r="4000" spans="1:4" x14ac:dyDescent="0.3">
      <c r="A4000" s="20">
        <v>48603</v>
      </c>
      <c r="B4000">
        <v>3997</v>
      </c>
      <c r="C4000" s="1">
        <f t="shared" si="124"/>
        <v>0.6273284290520168</v>
      </c>
      <c r="D4000" s="5">
        <f t="shared" si="125"/>
        <v>2833.5989004193875</v>
      </c>
    </row>
    <row r="4001" spans="1:4" x14ac:dyDescent="0.3">
      <c r="A4001" s="20">
        <v>48604</v>
      </c>
      <c r="B4001">
        <v>3998</v>
      </c>
      <c r="C4001" s="1">
        <f t="shared" si="124"/>
        <v>0.62725524996371251</v>
      </c>
      <c r="D4001" s="5">
        <f t="shared" si="125"/>
        <v>2833.2683555651297</v>
      </c>
    </row>
    <row r="4002" spans="1:4" x14ac:dyDescent="0.3">
      <c r="A4002" s="20">
        <v>48605</v>
      </c>
      <c r="B4002">
        <v>3999</v>
      </c>
      <c r="C4002" s="1">
        <f t="shared" si="124"/>
        <v>0.62718207941189197</v>
      </c>
      <c r="D4002" s="5">
        <f t="shared" si="125"/>
        <v>2832.9378492695755</v>
      </c>
    </row>
    <row r="4003" spans="1:4" x14ac:dyDescent="0.3">
      <c r="A4003" s="20">
        <v>48606</v>
      </c>
      <c r="B4003">
        <v>4000</v>
      </c>
      <c r="C4003" s="1">
        <f t="shared" si="124"/>
        <v>0.62710891739555941</v>
      </c>
      <c r="D4003" s="5">
        <f t="shared" si="125"/>
        <v>2832.6073815282271</v>
      </c>
    </row>
    <row r="4004" spans="1:4" x14ac:dyDescent="0.3">
      <c r="A4004" s="20">
        <v>48607</v>
      </c>
      <c r="B4004">
        <v>4001</v>
      </c>
      <c r="C4004" s="1">
        <f t="shared" si="124"/>
        <v>0.62703576391371918</v>
      </c>
      <c r="D4004" s="5">
        <f t="shared" si="125"/>
        <v>2832.2769523365873</v>
      </c>
    </row>
    <row r="4005" spans="1:4" x14ac:dyDescent="0.3">
      <c r="A4005" s="20">
        <v>48608</v>
      </c>
      <c r="B4005">
        <v>4002</v>
      </c>
      <c r="C4005" s="1">
        <f t="shared" si="124"/>
        <v>0.62696261896537564</v>
      </c>
      <c r="D4005" s="5">
        <f t="shared" si="125"/>
        <v>2831.9465616901589</v>
      </c>
    </row>
    <row r="4006" spans="1:4" x14ac:dyDescent="0.3">
      <c r="A4006" s="20">
        <v>48609</v>
      </c>
      <c r="B4006">
        <v>4003</v>
      </c>
      <c r="C4006" s="1">
        <f t="shared" si="124"/>
        <v>0.62688948254953347</v>
      </c>
      <c r="D4006" s="5">
        <f t="shared" si="125"/>
        <v>2831.6162095844456</v>
      </c>
    </row>
    <row r="4007" spans="1:4" x14ac:dyDescent="0.3">
      <c r="A4007" s="20">
        <v>48610</v>
      </c>
      <c r="B4007">
        <v>4004</v>
      </c>
      <c r="C4007" s="1">
        <f t="shared" si="124"/>
        <v>0.62681635466519725</v>
      </c>
      <c r="D4007" s="5">
        <f t="shared" si="125"/>
        <v>2831.285896014952</v>
      </c>
    </row>
    <row r="4008" spans="1:4" x14ac:dyDescent="0.3">
      <c r="A4008" s="20">
        <v>48611</v>
      </c>
      <c r="B4008">
        <v>4005</v>
      </c>
      <c r="C4008" s="1">
        <f t="shared" si="124"/>
        <v>0.62674323531137177</v>
      </c>
      <c r="D4008" s="5">
        <f t="shared" si="125"/>
        <v>2830.9556209771822</v>
      </c>
    </row>
    <row r="4009" spans="1:4" x14ac:dyDescent="0.3">
      <c r="A4009" s="20">
        <v>48612</v>
      </c>
      <c r="B4009">
        <v>4006</v>
      </c>
      <c r="C4009" s="1">
        <f t="shared" si="124"/>
        <v>0.62667012448706194</v>
      </c>
      <c r="D4009" s="5">
        <f t="shared" si="125"/>
        <v>2830.6253844666417</v>
      </c>
    </row>
    <row r="4010" spans="1:4" x14ac:dyDescent="0.3">
      <c r="A4010" s="20">
        <v>48613</v>
      </c>
      <c r="B4010">
        <v>4007</v>
      </c>
      <c r="C4010" s="1">
        <f t="shared" si="124"/>
        <v>0.62659702219127278</v>
      </c>
      <c r="D4010" s="5">
        <f t="shared" si="125"/>
        <v>2830.2951864788356</v>
      </c>
    </row>
    <row r="4011" spans="1:4" x14ac:dyDescent="0.3">
      <c r="A4011" s="20">
        <v>48614</v>
      </c>
      <c r="B4011">
        <v>4008</v>
      </c>
      <c r="C4011" s="1">
        <f t="shared" si="124"/>
        <v>0.6265239284230093</v>
      </c>
      <c r="D4011" s="5">
        <f t="shared" si="125"/>
        <v>2829.9650270092707</v>
      </c>
    </row>
    <row r="4012" spans="1:4" x14ac:dyDescent="0.3">
      <c r="A4012" s="20">
        <v>48615</v>
      </c>
      <c r="B4012">
        <v>4009</v>
      </c>
      <c r="C4012" s="1">
        <f t="shared" si="124"/>
        <v>0.62645084318127697</v>
      </c>
      <c r="D4012" s="5">
        <f t="shared" si="125"/>
        <v>2829.634906053454</v>
      </c>
    </row>
    <row r="4013" spans="1:4" x14ac:dyDescent="0.3">
      <c r="A4013" s="20">
        <v>48616</v>
      </c>
      <c r="B4013">
        <v>4010</v>
      </c>
      <c r="C4013" s="1">
        <f t="shared" si="124"/>
        <v>0.62637776646508103</v>
      </c>
      <c r="D4013" s="5">
        <f t="shared" si="125"/>
        <v>2829.3048236068926</v>
      </c>
    </row>
    <row r="4014" spans="1:4" x14ac:dyDescent="0.3">
      <c r="A4014" s="20">
        <v>48617</v>
      </c>
      <c r="B4014">
        <v>4011</v>
      </c>
      <c r="C4014" s="1">
        <f t="shared" si="124"/>
        <v>0.62630469827342694</v>
      </c>
      <c r="D4014" s="5">
        <f t="shared" si="125"/>
        <v>2828.974779665094</v>
      </c>
    </row>
    <row r="4015" spans="1:4" x14ac:dyDescent="0.3">
      <c r="A4015" s="20">
        <v>48618</v>
      </c>
      <c r="B4015">
        <v>4012</v>
      </c>
      <c r="C4015" s="1">
        <f t="shared" si="124"/>
        <v>0.62623163860532038</v>
      </c>
      <c r="D4015" s="5">
        <f t="shared" si="125"/>
        <v>2828.6447742235669</v>
      </c>
    </row>
    <row r="4016" spans="1:4" x14ac:dyDescent="0.3">
      <c r="A4016" s="20">
        <v>48619</v>
      </c>
      <c r="B4016">
        <v>4013</v>
      </c>
      <c r="C4016" s="1">
        <f t="shared" si="124"/>
        <v>0.62615858745976694</v>
      </c>
      <c r="D4016" s="5">
        <f t="shared" si="125"/>
        <v>2828.3148072778199</v>
      </c>
    </row>
    <row r="4017" spans="1:4" x14ac:dyDescent="0.3">
      <c r="A4017" s="20">
        <v>48620</v>
      </c>
      <c r="B4017">
        <v>4014</v>
      </c>
      <c r="C4017" s="1">
        <f t="shared" si="124"/>
        <v>0.62608554483577261</v>
      </c>
      <c r="D4017" s="5">
        <f t="shared" si="125"/>
        <v>2827.984878823363</v>
      </c>
    </row>
    <row r="4018" spans="1:4" x14ac:dyDescent="0.3">
      <c r="A4018" s="20">
        <v>48621</v>
      </c>
      <c r="B4018">
        <v>4015</v>
      </c>
      <c r="C4018" s="1">
        <f t="shared" si="124"/>
        <v>0.6260125107323431</v>
      </c>
      <c r="D4018" s="5">
        <f t="shared" si="125"/>
        <v>2827.6549888557047</v>
      </c>
    </row>
    <row r="4019" spans="1:4" x14ac:dyDescent="0.3">
      <c r="A4019" s="20">
        <v>48622</v>
      </c>
      <c r="B4019">
        <v>4016</v>
      </c>
      <c r="C4019" s="1">
        <f t="shared" si="124"/>
        <v>0.62593948514848474</v>
      </c>
      <c r="D4019" s="5">
        <f t="shared" si="125"/>
        <v>2827.3251373703574</v>
      </c>
    </row>
    <row r="4020" spans="1:4" x14ac:dyDescent="0.3">
      <c r="A4020" s="20">
        <v>48623</v>
      </c>
      <c r="B4020">
        <v>4017</v>
      </c>
      <c r="C4020" s="1">
        <f t="shared" si="124"/>
        <v>0.62586646808320356</v>
      </c>
      <c r="D4020" s="5">
        <f t="shared" si="125"/>
        <v>2826.9953243628306</v>
      </c>
    </row>
    <row r="4021" spans="1:4" s="10" customFormat="1" x14ac:dyDescent="0.3">
      <c r="A4021" s="20">
        <v>48624</v>
      </c>
      <c r="B4021" s="10">
        <v>4018</v>
      </c>
      <c r="C4021" s="11">
        <f t="shared" si="124"/>
        <v>0.62579345953550591</v>
      </c>
      <c r="D4021" s="13">
        <f t="shared" si="125"/>
        <v>2826.6655498286368</v>
      </c>
    </row>
    <row r="4022" spans="1:4" x14ac:dyDescent="0.3">
      <c r="A4022" s="20">
        <v>48625</v>
      </c>
      <c r="B4022">
        <v>4019</v>
      </c>
      <c r="C4022" s="1">
        <f t="shared" si="124"/>
        <v>0.62572045950439803</v>
      </c>
      <c r="D4022" s="5">
        <f t="shared" si="125"/>
        <v>2826.3358137632868</v>
      </c>
    </row>
    <row r="4023" spans="1:4" x14ac:dyDescent="0.3">
      <c r="A4023" s="20">
        <v>48626</v>
      </c>
      <c r="B4023">
        <v>4020</v>
      </c>
      <c r="C4023" s="1">
        <f t="shared" si="124"/>
        <v>0.6256474679888866</v>
      </c>
      <c r="D4023" s="5">
        <f t="shared" si="125"/>
        <v>2826.0061161622934</v>
      </c>
    </row>
    <row r="4024" spans="1:4" x14ac:dyDescent="0.3">
      <c r="A4024" s="20">
        <v>48627</v>
      </c>
      <c r="B4024">
        <v>4021</v>
      </c>
      <c r="C4024" s="1">
        <f t="shared" si="124"/>
        <v>0.6255744849879783</v>
      </c>
      <c r="D4024" s="5">
        <f t="shared" si="125"/>
        <v>2825.6764570211708</v>
      </c>
    </row>
    <row r="4025" spans="1:4" x14ac:dyDescent="0.3">
      <c r="A4025" s="20">
        <v>48628</v>
      </c>
      <c r="B4025">
        <v>4022</v>
      </c>
      <c r="C4025" s="1">
        <f t="shared" si="124"/>
        <v>0.6255015105006797</v>
      </c>
      <c r="D4025" s="5">
        <f t="shared" si="125"/>
        <v>2825.3468363354314</v>
      </c>
    </row>
    <row r="4026" spans="1:4" x14ac:dyDescent="0.3">
      <c r="A4026" s="20">
        <v>48629</v>
      </c>
      <c r="B4026">
        <v>4023</v>
      </c>
      <c r="C4026" s="1">
        <f t="shared" si="124"/>
        <v>0.62542854452599783</v>
      </c>
      <c r="D4026" s="5">
        <f t="shared" si="125"/>
        <v>2825.01725410059</v>
      </c>
    </row>
    <row r="4027" spans="1:4" x14ac:dyDescent="0.3">
      <c r="A4027" s="20">
        <v>48630</v>
      </c>
      <c r="B4027">
        <v>4024</v>
      </c>
      <c r="C4027" s="1">
        <f t="shared" si="124"/>
        <v>0.6253555870629397</v>
      </c>
      <c r="D4027" s="5">
        <f t="shared" si="125"/>
        <v>2824.687710312161</v>
      </c>
    </row>
    <row r="4028" spans="1:4" x14ac:dyDescent="0.3">
      <c r="A4028" s="20">
        <v>48631</v>
      </c>
      <c r="B4028">
        <v>4025</v>
      </c>
      <c r="C4028" s="1">
        <f t="shared" si="124"/>
        <v>0.62528263811051232</v>
      </c>
      <c r="D4028" s="5">
        <f t="shared" si="125"/>
        <v>2824.3582049656598</v>
      </c>
    </row>
    <row r="4029" spans="1:4" x14ac:dyDescent="0.3">
      <c r="A4029" s="20">
        <v>48632</v>
      </c>
      <c r="B4029">
        <v>4026</v>
      </c>
      <c r="C4029" s="1">
        <f t="shared" si="124"/>
        <v>0.62520969766772283</v>
      </c>
      <c r="D4029" s="5">
        <f t="shared" si="125"/>
        <v>2824.028738056601</v>
      </c>
    </row>
    <row r="4030" spans="1:4" x14ac:dyDescent="0.3">
      <c r="A4030" s="20">
        <v>48633</v>
      </c>
      <c r="B4030">
        <v>4027</v>
      </c>
      <c r="C4030" s="1">
        <f t="shared" si="124"/>
        <v>0.62513676573357868</v>
      </c>
      <c r="D4030" s="5">
        <f t="shared" si="125"/>
        <v>2823.6993095805019</v>
      </c>
    </row>
    <row r="4031" spans="1:4" x14ac:dyDescent="0.3">
      <c r="A4031" s="20">
        <v>48634</v>
      </c>
      <c r="B4031">
        <v>4028</v>
      </c>
      <c r="C4031" s="1">
        <f t="shared" si="124"/>
        <v>0.62506384230708734</v>
      </c>
      <c r="D4031" s="5">
        <f t="shared" si="125"/>
        <v>2823.3699195328791</v>
      </c>
    </row>
    <row r="4032" spans="1:4" x14ac:dyDescent="0.3">
      <c r="A4032" s="20">
        <v>48635</v>
      </c>
      <c r="B4032">
        <v>4029</v>
      </c>
      <c r="C4032" s="1">
        <f t="shared" si="124"/>
        <v>0.62499092738725637</v>
      </c>
      <c r="D4032" s="5">
        <f t="shared" si="125"/>
        <v>2823.0405679092496</v>
      </c>
    </row>
    <row r="4033" spans="1:4" x14ac:dyDescent="0.3">
      <c r="A4033" s="20">
        <v>48636</v>
      </c>
      <c r="B4033">
        <v>4030</v>
      </c>
      <c r="C4033" s="1">
        <f t="shared" si="124"/>
        <v>0.62491802097309335</v>
      </c>
      <c r="D4033" s="5">
        <f t="shared" si="125"/>
        <v>2822.7112547051306</v>
      </c>
    </row>
    <row r="4034" spans="1:4" x14ac:dyDescent="0.3">
      <c r="A4034" s="20">
        <v>48637</v>
      </c>
      <c r="B4034">
        <v>4031</v>
      </c>
      <c r="C4034" s="1">
        <f t="shared" si="124"/>
        <v>0.62484512306360629</v>
      </c>
      <c r="D4034" s="5">
        <f t="shared" si="125"/>
        <v>2822.3819799160424</v>
      </c>
    </row>
    <row r="4035" spans="1:4" x14ac:dyDescent="0.3">
      <c r="A4035" s="20">
        <v>48638</v>
      </c>
      <c r="B4035">
        <v>4032</v>
      </c>
      <c r="C4035" s="1">
        <f t="shared" si="124"/>
        <v>0.62477223365780277</v>
      </c>
      <c r="D4035" s="5">
        <f t="shared" si="125"/>
        <v>2822.0527435375011</v>
      </c>
    </row>
    <row r="4036" spans="1:4" x14ac:dyDescent="0.3">
      <c r="A4036" s="20">
        <v>48639</v>
      </c>
      <c r="B4036">
        <v>4033</v>
      </c>
      <c r="C4036" s="1">
        <f t="shared" ref="C4036:C4099" si="126">(1/(1+$G$5))^(B4036/365)</f>
        <v>0.62469935275469113</v>
      </c>
      <c r="D4036" s="5">
        <f t="shared" ref="D4036:D4099" si="127">$D$3*C4036</f>
        <v>2821.7235455650275</v>
      </c>
    </row>
    <row r="4037" spans="1:4" x14ac:dyDescent="0.3">
      <c r="A4037" s="20">
        <v>48640</v>
      </c>
      <c r="B4037">
        <v>4034</v>
      </c>
      <c r="C4037" s="1">
        <f t="shared" si="126"/>
        <v>0.62462648035327939</v>
      </c>
      <c r="D4037" s="5">
        <f t="shared" si="127"/>
        <v>2821.3943859941419</v>
      </c>
    </row>
    <row r="4038" spans="1:4" x14ac:dyDescent="0.3">
      <c r="A4038" s="20">
        <v>48641</v>
      </c>
      <c r="B4038">
        <v>4035</v>
      </c>
      <c r="C4038" s="1">
        <f t="shared" si="126"/>
        <v>0.62455361645257579</v>
      </c>
      <c r="D4038" s="5">
        <f t="shared" si="127"/>
        <v>2821.0652648203636</v>
      </c>
    </row>
    <row r="4039" spans="1:4" x14ac:dyDescent="0.3">
      <c r="A4039" s="20">
        <v>48642</v>
      </c>
      <c r="B4039">
        <v>4036</v>
      </c>
      <c r="C4039" s="1">
        <f t="shared" si="126"/>
        <v>0.62448076105158867</v>
      </c>
      <c r="D4039" s="5">
        <f t="shared" si="127"/>
        <v>2820.7361820392139</v>
      </c>
    </row>
    <row r="4040" spans="1:4" x14ac:dyDescent="0.3">
      <c r="A4040" s="20">
        <v>48643</v>
      </c>
      <c r="B4040">
        <v>4037</v>
      </c>
      <c r="C4040" s="1">
        <f t="shared" si="126"/>
        <v>0.62440791414932661</v>
      </c>
      <c r="D4040" s="5">
        <f t="shared" si="127"/>
        <v>2820.4071376462148</v>
      </c>
    </row>
    <row r="4041" spans="1:4" x14ac:dyDescent="0.3">
      <c r="A4041" s="20">
        <v>48644</v>
      </c>
      <c r="B4041">
        <v>4038</v>
      </c>
      <c r="C4041" s="1">
        <f t="shared" si="126"/>
        <v>0.6243350757447983</v>
      </c>
      <c r="D4041" s="5">
        <f t="shared" si="127"/>
        <v>2820.0781316368875</v>
      </c>
    </row>
    <row r="4042" spans="1:4" x14ac:dyDescent="0.3">
      <c r="A4042" s="20">
        <v>48645</v>
      </c>
      <c r="B4042">
        <v>4039</v>
      </c>
      <c r="C4042" s="1">
        <f t="shared" si="126"/>
        <v>0.62426224583701218</v>
      </c>
      <c r="D4042" s="5">
        <f t="shared" si="127"/>
        <v>2819.7491640067547</v>
      </c>
    </row>
    <row r="4043" spans="1:4" x14ac:dyDescent="0.3">
      <c r="A4043" s="20">
        <v>48646</v>
      </c>
      <c r="B4043">
        <v>4040</v>
      </c>
      <c r="C4043" s="1">
        <f t="shared" si="126"/>
        <v>0.62418942442497738</v>
      </c>
      <c r="D4043" s="5">
        <f t="shared" si="127"/>
        <v>2819.4202347513396</v>
      </c>
    </row>
    <row r="4044" spans="1:4" x14ac:dyDescent="0.3">
      <c r="A4044" s="20">
        <v>48647</v>
      </c>
      <c r="B4044">
        <v>4041</v>
      </c>
      <c r="C4044" s="1">
        <f t="shared" si="126"/>
        <v>0.6241166115077027</v>
      </c>
      <c r="D4044" s="5">
        <f t="shared" si="127"/>
        <v>2819.0913438661651</v>
      </c>
    </row>
    <row r="4045" spans="1:4" x14ac:dyDescent="0.3">
      <c r="A4045" s="20">
        <v>48648</v>
      </c>
      <c r="B4045">
        <v>4042</v>
      </c>
      <c r="C4045" s="1">
        <f t="shared" si="126"/>
        <v>0.62404380708419727</v>
      </c>
      <c r="D4045" s="5">
        <f t="shared" si="127"/>
        <v>2818.7624913467562</v>
      </c>
    </row>
    <row r="4046" spans="1:4" x14ac:dyDescent="0.3">
      <c r="A4046" s="20">
        <v>48649</v>
      </c>
      <c r="B4046">
        <v>4043</v>
      </c>
      <c r="C4046" s="1">
        <f t="shared" si="126"/>
        <v>0.6239710111534702</v>
      </c>
      <c r="D4046" s="5">
        <f t="shared" si="127"/>
        <v>2818.4336771886365</v>
      </c>
    </row>
    <row r="4047" spans="1:4" x14ac:dyDescent="0.3">
      <c r="A4047" s="20">
        <v>48650</v>
      </c>
      <c r="B4047">
        <v>4044</v>
      </c>
      <c r="C4047" s="1">
        <f t="shared" si="126"/>
        <v>0.62389822371453085</v>
      </c>
      <c r="D4047" s="5">
        <f t="shared" si="127"/>
        <v>2818.1049013873317</v>
      </c>
    </row>
    <row r="4048" spans="1:4" x14ac:dyDescent="0.3">
      <c r="A4048" s="20">
        <v>48651</v>
      </c>
      <c r="B4048">
        <v>4045</v>
      </c>
      <c r="C4048" s="1">
        <f t="shared" si="126"/>
        <v>0.62382544476638857</v>
      </c>
      <c r="D4048" s="5">
        <f t="shared" si="127"/>
        <v>2817.7761639383671</v>
      </c>
    </row>
    <row r="4049" spans="1:4" x14ac:dyDescent="0.3">
      <c r="A4049" s="20">
        <v>48652</v>
      </c>
      <c r="B4049">
        <v>4046</v>
      </c>
      <c r="C4049" s="1">
        <f t="shared" si="126"/>
        <v>0.62375267430805303</v>
      </c>
      <c r="D4049" s="5">
        <f t="shared" si="127"/>
        <v>2817.4474648372689</v>
      </c>
    </row>
    <row r="4050" spans="1:4" x14ac:dyDescent="0.3">
      <c r="A4050" s="20">
        <v>48653</v>
      </c>
      <c r="B4050">
        <v>4047</v>
      </c>
      <c r="C4050" s="1">
        <f t="shared" si="126"/>
        <v>0.62367991233853382</v>
      </c>
      <c r="D4050" s="5">
        <f t="shared" si="127"/>
        <v>2817.1188040795641</v>
      </c>
    </row>
    <row r="4051" spans="1:4" x14ac:dyDescent="0.3">
      <c r="A4051" s="20">
        <v>48654</v>
      </c>
      <c r="B4051">
        <v>4048</v>
      </c>
      <c r="C4051" s="1">
        <f t="shared" si="126"/>
        <v>0.62360715885684059</v>
      </c>
      <c r="D4051" s="5">
        <f t="shared" si="127"/>
        <v>2816.7901816607791</v>
      </c>
    </row>
    <row r="4052" spans="1:4" x14ac:dyDescent="0.3">
      <c r="A4052" s="20">
        <v>48655</v>
      </c>
      <c r="B4052">
        <v>4049</v>
      </c>
      <c r="C4052" s="1">
        <f t="shared" si="126"/>
        <v>0.62353441386198327</v>
      </c>
      <c r="D4052" s="5">
        <f t="shared" si="127"/>
        <v>2816.4615975764423</v>
      </c>
    </row>
    <row r="4053" spans="1:4" x14ac:dyDescent="0.3">
      <c r="A4053" s="20">
        <v>48656</v>
      </c>
      <c r="B4053">
        <v>4050</v>
      </c>
      <c r="C4053" s="1">
        <f t="shared" si="126"/>
        <v>0.62346167735297198</v>
      </c>
      <c r="D4053" s="5">
        <f t="shared" si="127"/>
        <v>2816.1330518220816</v>
      </c>
    </row>
    <row r="4054" spans="1:4" x14ac:dyDescent="0.3">
      <c r="A4054" s="20">
        <v>48657</v>
      </c>
      <c r="B4054">
        <v>4051</v>
      </c>
      <c r="C4054" s="1">
        <f t="shared" si="126"/>
        <v>0.62338894932881672</v>
      </c>
      <c r="D4054" s="5">
        <f t="shared" si="127"/>
        <v>2815.804544393226</v>
      </c>
    </row>
    <row r="4055" spans="1:4" x14ac:dyDescent="0.3">
      <c r="A4055" s="20">
        <v>48658</v>
      </c>
      <c r="B4055">
        <v>4052</v>
      </c>
      <c r="C4055" s="1">
        <f t="shared" si="126"/>
        <v>0.62331622978852774</v>
      </c>
      <c r="D4055" s="5">
        <f t="shared" si="127"/>
        <v>2815.476075285404</v>
      </c>
    </row>
    <row r="4056" spans="1:4" x14ac:dyDescent="0.3">
      <c r="A4056" s="20">
        <v>48659</v>
      </c>
      <c r="B4056">
        <v>4053</v>
      </c>
      <c r="C4056" s="1">
        <f t="shared" si="126"/>
        <v>0.62324351873111539</v>
      </c>
      <c r="D4056" s="5">
        <f t="shared" si="127"/>
        <v>2815.1476444941463</v>
      </c>
    </row>
    <row r="4057" spans="1:4" x14ac:dyDescent="0.3">
      <c r="A4057" s="20">
        <v>48660</v>
      </c>
      <c r="B4057">
        <v>4054</v>
      </c>
      <c r="C4057" s="1">
        <f t="shared" si="126"/>
        <v>0.62317081615559011</v>
      </c>
      <c r="D4057" s="5">
        <f t="shared" si="127"/>
        <v>2814.8192520149832</v>
      </c>
    </row>
    <row r="4058" spans="1:4" x14ac:dyDescent="0.3">
      <c r="A4058" s="20">
        <v>48661</v>
      </c>
      <c r="B4058">
        <v>4055</v>
      </c>
      <c r="C4058" s="1">
        <f t="shared" si="126"/>
        <v>0.62309812206096238</v>
      </c>
      <c r="D4058" s="5">
        <f t="shared" si="127"/>
        <v>2814.4908978434441</v>
      </c>
    </row>
    <row r="4059" spans="1:4" x14ac:dyDescent="0.3">
      <c r="A4059" s="20">
        <v>48662</v>
      </c>
      <c r="B4059">
        <v>4056</v>
      </c>
      <c r="C4059" s="1">
        <f t="shared" si="126"/>
        <v>0.62302543644624309</v>
      </c>
      <c r="D4059" s="5">
        <f t="shared" si="127"/>
        <v>2814.1625819750625</v>
      </c>
    </row>
    <row r="4060" spans="1:4" x14ac:dyDescent="0.3">
      <c r="A4060" s="20">
        <v>48663</v>
      </c>
      <c r="B4060">
        <v>4057</v>
      </c>
      <c r="C4060" s="1">
        <f t="shared" si="126"/>
        <v>0.62295275931044292</v>
      </c>
      <c r="D4060" s="5">
        <f t="shared" si="127"/>
        <v>2813.8343044053686</v>
      </c>
    </row>
    <row r="4061" spans="1:4" x14ac:dyDescent="0.3">
      <c r="A4061" s="20">
        <v>48664</v>
      </c>
      <c r="B4061">
        <v>4058</v>
      </c>
      <c r="C4061" s="1">
        <f t="shared" si="126"/>
        <v>0.62288009065257266</v>
      </c>
      <c r="D4061" s="5">
        <f t="shared" si="127"/>
        <v>2813.506065129895</v>
      </c>
    </row>
    <row r="4062" spans="1:4" x14ac:dyDescent="0.3">
      <c r="A4062" s="20">
        <v>48665</v>
      </c>
      <c r="B4062">
        <v>4059</v>
      </c>
      <c r="C4062" s="1">
        <f t="shared" si="126"/>
        <v>0.62280743047164366</v>
      </c>
      <c r="D4062" s="5">
        <f t="shared" si="127"/>
        <v>2813.1778641441756</v>
      </c>
    </row>
    <row r="4063" spans="1:4" x14ac:dyDescent="0.3">
      <c r="A4063" s="20">
        <v>48666</v>
      </c>
      <c r="B4063">
        <v>4060</v>
      </c>
      <c r="C4063" s="1">
        <f t="shared" si="126"/>
        <v>0.62273477876666683</v>
      </c>
      <c r="D4063" s="5">
        <f t="shared" si="127"/>
        <v>2812.8497014437426</v>
      </c>
    </row>
    <row r="4064" spans="1:4" x14ac:dyDescent="0.3">
      <c r="A4064" s="20">
        <v>48667</v>
      </c>
      <c r="B4064">
        <v>4061</v>
      </c>
      <c r="C4064" s="1">
        <f t="shared" si="126"/>
        <v>0.6226621355366535</v>
      </c>
      <c r="D4064" s="5">
        <f t="shared" si="127"/>
        <v>2812.5215770241307</v>
      </c>
    </row>
    <row r="4065" spans="1:4" x14ac:dyDescent="0.3">
      <c r="A4065" s="20">
        <v>48668</v>
      </c>
      <c r="B4065">
        <v>4062</v>
      </c>
      <c r="C4065" s="1">
        <f t="shared" si="126"/>
        <v>0.62258950078061492</v>
      </c>
      <c r="D4065" s="5">
        <f t="shared" si="127"/>
        <v>2812.1934908808739</v>
      </c>
    </row>
    <row r="4066" spans="1:4" x14ac:dyDescent="0.3">
      <c r="A4066" s="20">
        <v>48669</v>
      </c>
      <c r="B4066">
        <v>4063</v>
      </c>
      <c r="C4066" s="1">
        <f t="shared" si="126"/>
        <v>0.62251687449756288</v>
      </c>
      <c r="D4066" s="5">
        <f t="shared" si="127"/>
        <v>2811.865443009508</v>
      </c>
    </row>
    <row r="4067" spans="1:4" x14ac:dyDescent="0.3">
      <c r="A4067" s="20">
        <v>48670</v>
      </c>
      <c r="B4067">
        <v>4064</v>
      </c>
      <c r="C4067" s="1">
        <f t="shared" si="126"/>
        <v>0.62244425668650871</v>
      </c>
      <c r="D4067" s="5">
        <f t="shared" si="127"/>
        <v>2811.5374334055678</v>
      </c>
    </row>
    <row r="4068" spans="1:4" x14ac:dyDescent="0.3">
      <c r="A4068" s="20">
        <v>48671</v>
      </c>
      <c r="B4068">
        <v>4065</v>
      </c>
      <c r="C4068" s="1">
        <f t="shared" si="126"/>
        <v>0.62237164734646422</v>
      </c>
      <c r="D4068" s="5">
        <f t="shared" si="127"/>
        <v>2811.2094620645889</v>
      </c>
    </row>
    <row r="4069" spans="1:4" x14ac:dyDescent="0.3">
      <c r="A4069" s="20">
        <v>48672</v>
      </c>
      <c r="B4069">
        <v>4066</v>
      </c>
      <c r="C4069" s="1">
        <f t="shared" si="126"/>
        <v>0.6222990464764413</v>
      </c>
      <c r="D4069" s="5">
        <f t="shared" si="127"/>
        <v>2810.8815289821086</v>
      </c>
    </row>
    <row r="4070" spans="1:4" x14ac:dyDescent="0.3">
      <c r="A4070" s="20">
        <v>48673</v>
      </c>
      <c r="B4070">
        <v>4067</v>
      </c>
      <c r="C4070" s="1">
        <f t="shared" si="126"/>
        <v>0.62222645407545196</v>
      </c>
      <c r="D4070" s="5">
        <f t="shared" si="127"/>
        <v>2810.5536341536645</v>
      </c>
    </row>
    <row r="4071" spans="1:4" x14ac:dyDescent="0.3">
      <c r="A4071" s="20">
        <v>48674</v>
      </c>
      <c r="B4071">
        <v>4068</v>
      </c>
      <c r="C4071" s="1">
        <f t="shared" si="126"/>
        <v>0.622153870142508</v>
      </c>
      <c r="D4071" s="5">
        <f t="shared" si="127"/>
        <v>2810.2257775747926</v>
      </c>
    </row>
    <row r="4072" spans="1:4" x14ac:dyDescent="0.3">
      <c r="A4072" s="20">
        <v>48675</v>
      </c>
      <c r="B4072">
        <v>4069</v>
      </c>
      <c r="C4072" s="1">
        <f t="shared" si="126"/>
        <v>0.62208129467662199</v>
      </c>
      <c r="D4072" s="5">
        <f t="shared" si="127"/>
        <v>2809.8979592410328</v>
      </c>
    </row>
    <row r="4073" spans="1:4" x14ac:dyDescent="0.3">
      <c r="A4073" s="20">
        <v>48676</v>
      </c>
      <c r="B4073">
        <v>4070</v>
      </c>
      <c r="C4073" s="1">
        <f t="shared" si="126"/>
        <v>0.62200872767680593</v>
      </c>
      <c r="D4073" s="5">
        <f t="shared" si="127"/>
        <v>2809.5701791479223</v>
      </c>
    </row>
    <row r="4074" spans="1:4" x14ac:dyDescent="0.3">
      <c r="A4074" s="20">
        <v>48677</v>
      </c>
      <c r="B4074">
        <v>4071</v>
      </c>
      <c r="C4074" s="1">
        <f t="shared" si="126"/>
        <v>0.62193616914207239</v>
      </c>
      <c r="D4074" s="5">
        <f t="shared" si="127"/>
        <v>2809.2424372910009</v>
      </c>
    </row>
    <row r="4075" spans="1:4" x14ac:dyDescent="0.3">
      <c r="A4075" s="20">
        <v>48678</v>
      </c>
      <c r="B4075">
        <v>4072</v>
      </c>
      <c r="C4075" s="1">
        <f t="shared" si="126"/>
        <v>0.62186361907143384</v>
      </c>
      <c r="D4075" s="5">
        <f t="shared" si="127"/>
        <v>2808.9147336658084</v>
      </c>
    </row>
    <row r="4076" spans="1:4" x14ac:dyDescent="0.3">
      <c r="A4076" s="20">
        <v>48679</v>
      </c>
      <c r="B4076">
        <v>4073</v>
      </c>
      <c r="C4076" s="1">
        <f t="shared" si="126"/>
        <v>0.62179107746390294</v>
      </c>
      <c r="D4076" s="5">
        <f t="shared" si="127"/>
        <v>2808.5870682678847</v>
      </c>
    </row>
    <row r="4077" spans="1:4" x14ac:dyDescent="0.3">
      <c r="A4077" s="20">
        <v>48680</v>
      </c>
      <c r="B4077">
        <v>4074</v>
      </c>
      <c r="C4077" s="1">
        <f t="shared" si="126"/>
        <v>0.62171854431849238</v>
      </c>
      <c r="D4077" s="5">
        <f t="shared" si="127"/>
        <v>2808.25944109277</v>
      </c>
    </row>
    <row r="4078" spans="1:4" x14ac:dyDescent="0.3">
      <c r="A4078" s="20">
        <v>48681</v>
      </c>
      <c r="B4078">
        <v>4075</v>
      </c>
      <c r="C4078" s="1">
        <f t="shared" si="126"/>
        <v>0.62164601963421517</v>
      </c>
      <c r="D4078" s="5">
        <f t="shared" si="127"/>
        <v>2807.9318521360069</v>
      </c>
    </row>
    <row r="4079" spans="1:4" x14ac:dyDescent="0.3">
      <c r="A4079" s="20">
        <v>48682</v>
      </c>
      <c r="B4079">
        <v>4076</v>
      </c>
      <c r="C4079" s="1">
        <f t="shared" si="126"/>
        <v>0.62157350341008422</v>
      </c>
      <c r="D4079" s="5">
        <f t="shared" si="127"/>
        <v>2807.6043013931358</v>
      </c>
    </row>
    <row r="4080" spans="1:4" x14ac:dyDescent="0.3">
      <c r="A4080" s="20">
        <v>48683</v>
      </c>
      <c r="B4080">
        <v>4077</v>
      </c>
      <c r="C4080" s="1">
        <f t="shared" si="126"/>
        <v>0.62150099564511263</v>
      </c>
      <c r="D4080" s="5">
        <f t="shared" si="127"/>
        <v>2807.2767888596995</v>
      </c>
    </row>
    <row r="4081" spans="1:4" x14ac:dyDescent="0.3">
      <c r="A4081" s="20">
        <v>48684</v>
      </c>
      <c r="B4081">
        <v>4078</v>
      </c>
      <c r="C4081" s="1">
        <f t="shared" si="126"/>
        <v>0.62142849633831376</v>
      </c>
      <c r="D4081" s="5">
        <f t="shared" si="127"/>
        <v>2806.9493145312417</v>
      </c>
    </row>
    <row r="4082" spans="1:4" x14ac:dyDescent="0.3">
      <c r="A4082" s="20">
        <v>48685</v>
      </c>
      <c r="B4082">
        <v>4079</v>
      </c>
      <c r="C4082" s="1">
        <f t="shared" si="126"/>
        <v>0.62135600548870074</v>
      </c>
      <c r="D4082" s="5">
        <f t="shared" si="127"/>
        <v>2806.621878403304</v>
      </c>
    </row>
    <row r="4083" spans="1:4" x14ac:dyDescent="0.3">
      <c r="A4083" s="20">
        <v>48686</v>
      </c>
      <c r="B4083">
        <v>4080</v>
      </c>
      <c r="C4083" s="1">
        <f t="shared" si="126"/>
        <v>0.62128352309528712</v>
      </c>
      <c r="D4083" s="5">
        <f t="shared" si="127"/>
        <v>2806.2944804714311</v>
      </c>
    </row>
    <row r="4084" spans="1:4" x14ac:dyDescent="0.3">
      <c r="A4084" s="20">
        <v>48687</v>
      </c>
      <c r="B4084">
        <v>4081</v>
      </c>
      <c r="C4084" s="1">
        <f t="shared" si="126"/>
        <v>0.62121104915708647</v>
      </c>
      <c r="D4084" s="5">
        <f t="shared" si="127"/>
        <v>2805.9671207311676</v>
      </c>
    </row>
    <row r="4085" spans="1:4" x14ac:dyDescent="0.3">
      <c r="A4085" s="20">
        <v>48688</v>
      </c>
      <c r="B4085">
        <v>4082</v>
      </c>
      <c r="C4085" s="1">
        <f t="shared" si="126"/>
        <v>0.62113858367311259</v>
      </c>
      <c r="D4085" s="5">
        <f t="shared" si="127"/>
        <v>2805.6397991780586</v>
      </c>
    </row>
    <row r="4086" spans="1:4" x14ac:dyDescent="0.3">
      <c r="A4086" s="20">
        <v>48689</v>
      </c>
      <c r="B4086">
        <v>4083</v>
      </c>
      <c r="C4086" s="1">
        <f t="shared" si="126"/>
        <v>0.62106612664237903</v>
      </c>
      <c r="D4086" s="5">
        <f t="shared" si="127"/>
        <v>2805.3125158076487</v>
      </c>
    </row>
    <row r="4087" spans="1:4" x14ac:dyDescent="0.3">
      <c r="A4087" s="20">
        <v>48690</v>
      </c>
      <c r="B4087">
        <v>4084</v>
      </c>
      <c r="C4087" s="1">
        <f t="shared" si="126"/>
        <v>0.62099367806389982</v>
      </c>
      <c r="D4087" s="5">
        <f t="shared" si="127"/>
        <v>2804.9852706154838</v>
      </c>
    </row>
    <row r="4088" spans="1:4" x14ac:dyDescent="0.3">
      <c r="A4088" s="20">
        <v>48691</v>
      </c>
      <c r="B4088">
        <v>4085</v>
      </c>
      <c r="C4088" s="1">
        <f t="shared" si="126"/>
        <v>0.62092123793668907</v>
      </c>
      <c r="D4088" s="5">
        <f t="shared" si="127"/>
        <v>2804.6580635971109</v>
      </c>
    </row>
    <row r="4089" spans="1:4" x14ac:dyDescent="0.3">
      <c r="A4089" s="20">
        <v>48692</v>
      </c>
      <c r="B4089">
        <v>4086</v>
      </c>
      <c r="C4089" s="1">
        <f t="shared" si="126"/>
        <v>0.6208488062597608</v>
      </c>
      <c r="D4089" s="5">
        <f t="shared" si="127"/>
        <v>2804.3308947480764</v>
      </c>
    </row>
    <row r="4090" spans="1:4" x14ac:dyDescent="0.3">
      <c r="A4090" s="20">
        <v>48693</v>
      </c>
      <c r="B4090">
        <v>4087</v>
      </c>
      <c r="C4090" s="1">
        <f t="shared" si="126"/>
        <v>0.62077638303212934</v>
      </c>
      <c r="D4090" s="5">
        <f t="shared" si="127"/>
        <v>2804.0037640639284</v>
      </c>
    </row>
    <row r="4091" spans="1:4" x14ac:dyDescent="0.3">
      <c r="A4091" s="20">
        <v>48694</v>
      </c>
      <c r="B4091">
        <v>4088</v>
      </c>
      <c r="C4091" s="1">
        <f t="shared" si="126"/>
        <v>0.62070396825280905</v>
      </c>
      <c r="D4091" s="5">
        <f t="shared" si="127"/>
        <v>2803.6766715402146</v>
      </c>
    </row>
    <row r="4092" spans="1:4" x14ac:dyDescent="0.3">
      <c r="A4092" s="20">
        <v>48695</v>
      </c>
      <c r="B4092">
        <v>4089</v>
      </c>
      <c r="C4092" s="1">
        <f t="shared" si="126"/>
        <v>0.62063156192081437</v>
      </c>
      <c r="D4092" s="5">
        <f t="shared" si="127"/>
        <v>2803.3496171724832</v>
      </c>
    </row>
    <row r="4093" spans="1:4" x14ac:dyDescent="0.3">
      <c r="A4093" s="20">
        <v>48696</v>
      </c>
      <c r="B4093">
        <v>4090</v>
      </c>
      <c r="C4093" s="1">
        <f t="shared" si="126"/>
        <v>0.62055916403515998</v>
      </c>
      <c r="D4093" s="5">
        <f t="shared" si="127"/>
        <v>2803.0226009562834</v>
      </c>
    </row>
    <row r="4094" spans="1:4" x14ac:dyDescent="0.3">
      <c r="A4094" s="20">
        <v>48697</v>
      </c>
      <c r="B4094">
        <v>4091</v>
      </c>
      <c r="C4094" s="1">
        <f t="shared" si="126"/>
        <v>0.62048677459486057</v>
      </c>
      <c r="D4094" s="5">
        <f t="shared" si="127"/>
        <v>2802.6956228871654</v>
      </c>
    </row>
    <row r="4095" spans="1:4" x14ac:dyDescent="0.3">
      <c r="A4095" s="20">
        <v>48698</v>
      </c>
      <c r="B4095">
        <v>4092</v>
      </c>
      <c r="C4095" s="1">
        <f t="shared" si="126"/>
        <v>0.62041439359893102</v>
      </c>
      <c r="D4095" s="5">
        <f t="shared" si="127"/>
        <v>2802.3686829606786</v>
      </c>
    </row>
    <row r="4096" spans="1:4" x14ac:dyDescent="0.3">
      <c r="A4096" s="20">
        <v>48699</v>
      </c>
      <c r="B4096">
        <v>4093</v>
      </c>
      <c r="C4096" s="1">
        <f t="shared" si="126"/>
        <v>0.62034202104638603</v>
      </c>
      <c r="D4096" s="5">
        <f t="shared" si="127"/>
        <v>2802.0417811723732</v>
      </c>
    </row>
    <row r="4097" spans="1:4" x14ac:dyDescent="0.3">
      <c r="A4097" s="20">
        <v>48700</v>
      </c>
      <c r="B4097">
        <v>4094</v>
      </c>
      <c r="C4097" s="1">
        <f t="shared" si="126"/>
        <v>0.62026965693624103</v>
      </c>
      <c r="D4097" s="5">
        <f t="shared" si="127"/>
        <v>2801.7149175178015</v>
      </c>
    </row>
    <row r="4098" spans="1:4" x14ac:dyDescent="0.3">
      <c r="A4098" s="20">
        <v>48701</v>
      </c>
      <c r="B4098">
        <v>4095</v>
      </c>
      <c r="C4098" s="1">
        <f t="shared" si="126"/>
        <v>0.62019730126751094</v>
      </c>
      <c r="D4098" s="5">
        <f t="shared" si="127"/>
        <v>2801.3880919925141</v>
      </c>
    </row>
    <row r="4099" spans="1:4" x14ac:dyDescent="0.3">
      <c r="A4099" s="20">
        <v>48702</v>
      </c>
      <c r="B4099">
        <v>4096</v>
      </c>
      <c r="C4099" s="1">
        <f t="shared" si="126"/>
        <v>0.6201249540392112</v>
      </c>
      <c r="D4099" s="5">
        <f t="shared" si="127"/>
        <v>2801.0613045920636</v>
      </c>
    </row>
    <row r="4100" spans="1:4" x14ac:dyDescent="0.3">
      <c r="A4100" s="20">
        <v>48703</v>
      </c>
      <c r="B4100">
        <v>4097</v>
      </c>
      <c r="C4100" s="1">
        <f t="shared" ref="C4100:C4163" si="128">(1/(1+$G$5))^(B4100/365)</f>
        <v>0.62005261525035715</v>
      </c>
      <c r="D4100" s="5">
        <f t="shared" ref="D4100:D4163" si="129">$D$3*C4100</f>
        <v>2800.7345553120026</v>
      </c>
    </row>
    <row r="4101" spans="1:4" x14ac:dyDescent="0.3">
      <c r="A4101" s="20">
        <v>48704</v>
      </c>
      <c r="B4101">
        <v>4098</v>
      </c>
      <c r="C4101" s="1">
        <f t="shared" si="128"/>
        <v>0.61998028489996426</v>
      </c>
      <c r="D4101" s="5">
        <f t="shared" si="129"/>
        <v>2800.4078441478841</v>
      </c>
    </row>
    <row r="4102" spans="1:4" x14ac:dyDescent="0.3">
      <c r="A4102" s="20">
        <v>48705</v>
      </c>
      <c r="B4102">
        <v>4099</v>
      </c>
      <c r="C4102" s="1">
        <f t="shared" si="128"/>
        <v>0.61990796298704831</v>
      </c>
      <c r="D4102" s="5">
        <f t="shared" si="129"/>
        <v>2800.0811710952621</v>
      </c>
    </row>
    <row r="4103" spans="1:4" x14ac:dyDescent="0.3">
      <c r="A4103" s="20">
        <v>48706</v>
      </c>
      <c r="B4103">
        <v>4100</v>
      </c>
      <c r="C4103" s="1">
        <f t="shared" si="128"/>
        <v>0.61983564951062486</v>
      </c>
      <c r="D4103" s="5">
        <f t="shared" si="129"/>
        <v>2799.7545361496905</v>
      </c>
    </row>
    <row r="4104" spans="1:4" x14ac:dyDescent="0.3">
      <c r="A4104" s="20">
        <v>48707</v>
      </c>
      <c r="B4104">
        <v>4101</v>
      </c>
      <c r="C4104" s="1">
        <f t="shared" si="128"/>
        <v>0.61976334446970993</v>
      </c>
      <c r="D4104" s="5">
        <f t="shared" si="129"/>
        <v>2799.4279393067245</v>
      </c>
    </row>
    <row r="4105" spans="1:4" x14ac:dyDescent="0.3">
      <c r="A4105" s="20">
        <v>48708</v>
      </c>
      <c r="B4105">
        <v>4102</v>
      </c>
      <c r="C4105" s="1">
        <f t="shared" si="128"/>
        <v>0.61969104786331941</v>
      </c>
      <c r="D4105" s="5">
        <f t="shared" si="129"/>
        <v>2799.1013805619186</v>
      </c>
    </row>
    <row r="4106" spans="1:4" x14ac:dyDescent="0.3">
      <c r="A4106" s="20">
        <v>48709</v>
      </c>
      <c r="B4106">
        <v>4103</v>
      </c>
      <c r="C4106" s="1">
        <f t="shared" si="128"/>
        <v>0.61961875969046953</v>
      </c>
      <c r="D4106" s="5">
        <f t="shared" si="129"/>
        <v>2798.7748599108295</v>
      </c>
    </row>
    <row r="4107" spans="1:4" x14ac:dyDescent="0.3">
      <c r="A4107" s="20">
        <v>48710</v>
      </c>
      <c r="B4107">
        <v>4104</v>
      </c>
      <c r="C4107" s="1">
        <f t="shared" si="128"/>
        <v>0.61954647995017631</v>
      </c>
      <c r="D4107" s="5">
        <f t="shared" si="129"/>
        <v>2798.4483773490128</v>
      </c>
    </row>
    <row r="4108" spans="1:4" x14ac:dyDescent="0.3">
      <c r="A4108" s="20">
        <v>48711</v>
      </c>
      <c r="B4108">
        <v>4105</v>
      </c>
      <c r="C4108" s="1">
        <f t="shared" si="128"/>
        <v>0.61947420864145619</v>
      </c>
      <c r="D4108" s="5">
        <f t="shared" si="129"/>
        <v>2798.1219328720254</v>
      </c>
    </row>
    <row r="4109" spans="1:4" x14ac:dyDescent="0.3">
      <c r="A4109" s="20">
        <v>48712</v>
      </c>
      <c r="B4109">
        <v>4106</v>
      </c>
      <c r="C4109" s="1">
        <f t="shared" si="128"/>
        <v>0.61940194576332563</v>
      </c>
      <c r="D4109" s="5">
        <f t="shared" si="129"/>
        <v>2797.7955264754246</v>
      </c>
    </row>
    <row r="4110" spans="1:4" x14ac:dyDescent="0.3">
      <c r="A4110" s="20">
        <v>48713</v>
      </c>
      <c r="B4110">
        <v>4107</v>
      </c>
      <c r="C4110" s="1">
        <f t="shared" si="128"/>
        <v>0.6193296913148012</v>
      </c>
      <c r="D4110" s="5">
        <f t="shared" si="129"/>
        <v>2797.469158154769</v>
      </c>
    </row>
    <row r="4111" spans="1:4" x14ac:dyDescent="0.3">
      <c r="A4111" s="20">
        <v>48714</v>
      </c>
      <c r="B4111">
        <v>4108</v>
      </c>
      <c r="C4111" s="1">
        <f t="shared" si="128"/>
        <v>0.61925744529489946</v>
      </c>
      <c r="D4111" s="5">
        <f t="shared" si="129"/>
        <v>2797.1428279056163</v>
      </c>
    </row>
    <row r="4112" spans="1:4" x14ac:dyDescent="0.3">
      <c r="A4112" s="20">
        <v>48715</v>
      </c>
      <c r="B4112">
        <v>4109</v>
      </c>
      <c r="C4112" s="1">
        <f t="shared" si="128"/>
        <v>0.61918520770263719</v>
      </c>
      <c r="D4112" s="5">
        <f t="shared" si="129"/>
        <v>2796.8165357235248</v>
      </c>
    </row>
    <row r="4113" spans="1:4" x14ac:dyDescent="0.3">
      <c r="A4113" s="20">
        <v>48716</v>
      </c>
      <c r="B4113">
        <v>4110</v>
      </c>
      <c r="C4113" s="1">
        <f t="shared" si="128"/>
        <v>0.61911297853703151</v>
      </c>
      <c r="D4113" s="5">
        <f t="shared" si="129"/>
        <v>2796.4902816040558</v>
      </c>
    </row>
    <row r="4114" spans="1:4" x14ac:dyDescent="0.3">
      <c r="A4114" s="20">
        <v>48717</v>
      </c>
      <c r="B4114">
        <v>4111</v>
      </c>
      <c r="C4114" s="1">
        <f t="shared" si="128"/>
        <v>0.61904075779709911</v>
      </c>
      <c r="D4114" s="5">
        <f t="shared" si="129"/>
        <v>2796.1640655427668</v>
      </c>
    </row>
    <row r="4115" spans="1:4" x14ac:dyDescent="0.3">
      <c r="A4115" s="20">
        <v>48718</v>
      </c>
      <c r="B4115">
        <v>4112</v>
      </c>
      <c r="C4115" s="1">
        <f t="shared" si="128"/>
        <v>0.61896854548185742</v>
      </c>
      <c r="D4115" s="5">
        <f t="shared" si="129"/>
        <v>2795.83788753522</v>
      </c>
    </row>
    <row r="4116" spans="1:4" x14ac:dyDescent="0.3">
      <c r="A4116" s="20">
        <v>48719</v>
      </c>
      <c r="B4116">
        <v>4113</v>
      </c>
      <c r="C4116" s="1">
        <f t="shared" si="128"/>
        <v>0.61889634159032347</v>
      </c>
      <c r="D4116" s="5">
        <f t="shared" si="129"/>
        <v>2795.5117475769753</v>
      </c>
    </row>
    <row r="4117" spans="1:4" x14ac:dyDescent="0.3">
      <c r="A4117" s="20">
        <v>48720</v>
      </c>
      <c r="B4117">
        <v>4114</v>
      </c>
      <c r="C4117" s="1">
        <f t="shared" si="128"/>
        <v>0.61882414612151471</v>
      </c>
      <c r="D4117" s="5">
        <f t="shared" si="129"/>
        <v>2795.1856456635951</v>
      </c>
    </row>
    <row r="4118" spans="1:4" x14ac:dyDescent="0.3">
      <c r="A4118" s="20">
        <v>48721</v>
      </c>
      <c r="B4118">
        <v>4115</v>
      </c>
      <c r="C4118" s="1">
        <f t="shared" si="128"/>
        <v>0.61875195907444869</v>
      </c>
      <c r="D4118" s="5">
        <f t="shared" si="129"/>
        <v>2794.8595817906412</v>
      </c>
    </row>
    <row r="4119" spans="1:4" x14ac:dyDescent="0.3">
      <c r="A4119" s="20">
        <v>48722</v>
      </c>
      <c r="B4119">
        <v>4116</v>
      </c>
      <c r="C4119" s="1">
        <f t="shared" si="128"/>
        <v>0.61867978044814276</v>
      </c>
      <c r="D4119" s="5">
        <f t="shared" si="129"/>
        <v>2794.5335559536752</v>
      </c>
    </row>
    <row r="4120" spans="1:4" x14ac:dyDescent="0.3">
      <c r="A4120" s="20">
        <v>48723</v>
      </c>
      <c r="B4120">
        <v>4117</v>
      </c>
      <c r="C4120" s="1">
        <f t="shared" si="128"/>
        <v>0.61860761024161492</v>
      </c>
      <c r="D4120" s="5">
        <f t="shared" si="129"/>
        <v>2794.2075681482615</v>
      </c>
    </row>
    <row r="4121" spans="1:4" x14ac:dyDescent="0.3">
      <c r="A4121" s="20">
        <v>48724</v>
      </c>
      <c r="B4121">
        <v>4118</v>
      </c>
      <c r="C4121" s="1">
        <f t="shared" si="128"/>
        <v>0.61853544845388264</v>
      </c>
      <c r="D4121" s="5">
        <f t="shared" si="129"/>
        <v>2793.8816183699619</v>
      </c>
    </row>
    <row r="4122" spans="1:4" x14ac:dyDescent="0.3">
      <c r="A4122" s="20">
        <v>48725</v>
      </c>
      <c r="B4122">
        <v>4119</v>
      </c>
      <c r="C4122" s="1">
        <f t="shared" si="128"/>
        <v>0.61846329508396425</v>
      </c>
      <c r="D4122" s="5">
        <f t="shared" si="129"/>
        <v>2793.5557066143424</v>
      </c>
    </row>
    <row r="4123" spans="1:4" x14ac:dyDescent="0.3">
      <c r="A4123" s="20">
        <v>48726</v>
      </c>
      <c r="B4123">
        <v>4120</v>
      </c>
      <c r="C4123" s="1">
        <f t="shared" si="128"/>
        <v>0.61839115013087742</v>
      </c>
      <c r="D4123" s="5">
        <f t="shared" si="129"/>
        <v>2793.2298328769662</v>
      </c>
    </row>
    <row r="4124" spans="1:4" x14ac:dyDescent="0.3">
      <c r="A4124" s="20">
        <v>48727</v>
      </c>
      <c r="B4124">
        <v>4121</v>
      </c>
      <c r="C4124" s="1">
        <f t="shared" si="128"/>
        <v>0.61831901359364061</v>
      </c>
      <c r="D4124" s="5">
        <f t="shared" si="129"/>
        <v>2792.9039971533989</v>
      </c>
    </row>
    <row r="4125" spans="1:4" x14ac:dyDescent="0.3">
      <c r="A4125" s="20">
        <v>48728</v>
      </c>
      <c r="B4125">
        <v>4122</v>
      </c>
      <c r="C4125" s="1">
        <f t="shared" si="128"/>
        <v>0.61824688547127205</v>
      </c>
      <c r="D4125" s="5">
        <f t="shared" si="129"/>
        <v>2792.5781994392069</v>
      </c>
    </row>
    <row r="4126" spans="1:4" x14ac:dyDescent="0.3">
      <c r="A4126" s="20">
        <v>48729</v>
      </c>
      <c r="B4126">
        <v>4123</v>
      </c>
      <c r="C4126" s="1">
        <f t="shared" si="128"/>
        <v>0.61817476576278985</v>
      </c>
      <c r="D4126" s="5">
        <f t="shared" si="129"/>
        <v>2792.2524397299544</v>
      </c>
    </row>
    <row r="4127" spans="1:4" x14ac:dyDescent="0.3">
      <c r="A4127" s="20">
        <v>48730</v>
      </c>
      <c r="B4127">
        <v>4124</v>
      </c>
      <c r="C4127" s="1">
        <f t="shared" si="128"/>
        <v>0.6181026544672128</v>
      </c>
      <c r="D4127" s="5">
        <f t="shared" si="129"/>
        <v>2791.92671802121</v>
      </c>
    </row>
    <row r="4128" spans="1:4" x14ac:dyDescent="0.3">
      <c r="A4128" s="20">
        <v>48731</v>
      </c>
      <c r="B4128">
        <v>4125</v>
      </c>
      <c r="C4128" s="1">
        <f t="shared" si="128"/>
        <v>0.61803055158355935</v>
      </c>
      <c r="D4128" s="5">
        <f t="shared" si="129"/>
        <v>2791.6010343085395</v>
      </c>
    </row>
    <row r="4129" spans="1:4" x14ac:dyDescent="0.3">
      <c r="A4129" s="20">
        <v>48732</v>
      </c>
      <c r="B4129">
        <v>4126</v>
      </c>
      <c r="C4129" s="1">
        <f t="shared" si="128"/>
        <v>0.6179584571108484</v>
      </c>
      <c r="D4129" s="5">
        <f t="shared" si="129"/>
        <v>2791.2753885875113</v>
      </c>
    </row>
    <row r="4130" spans="1:4" x14ac:dyDescent="0.3">
      <c r="A4130" s="20">
        <v>48733</v>
      </c>
      <c r="B4130">
        <v>4127</v>
      </c>
      <c r="C4130" s="1">
        <f t="shared" si="128"/>
        <v>0.61788637104809874</v>
      </c>
      <c r="D4130" s="5">
        <f t="shared" si="129"/>
        <v>2790.9497808536935</v>
      </c>
    </row>
    <row r="4131" spans="1:4" x14ac:dyDescent="0.3">
      <c r="A4131" s="20">
        <v>48734</v>
      </c>
      <c r="B4131">
        <v>4128</v>
      </c>
      <c r="C4131" s="1">
        <f t="shared" si="128"/>
        <v>0.61781429339432925</v>
      </c>
      <c r="D4131" s="5">
        <f t="shared" si="129"/>
        <v>2790.624211102655</v>
      </c>
    </row>
    <row r="4132" spans="1:4" x14ac:dyDescent="0.3">
      <c r="A4132" s="20">
        <v>48735</v>
      </c>
      <c r="B4132">
        <v>4129</v>
      </c>
      <c r="C4132" s="1">
        <f t="shared" si="128"/>
        <v>0.61774222414855895</v>
      </c>
      <c r="D4132" s="5">
        <f t="shared" si="129"/>
        <v>2790.2986793299638</v>
      </c>
    </row>
    <row r="4133" spans="1:4" x14ac:dyDescent="0.3">
      <c r="A4133" s="20">
        <v>48736</v>
      </c>
      <c r="B4133">
        <v>4130</v>
      </c>
      <c r="C4133" s="1">
        <f t="shared" si="128"/>
        <v>0.61767016330980729</v>
      </c>
      <c r="D4133" s="5">
        <f t="shared" si="129"/>
        <v>2789.9731855311916</v>
      </c>
    </row>
    <row r="4134" spans="1:4" x14ac:dyDescent="0.3">
      <c r="A4134" s="20">
        <v>48737</v>
      </c>
      <c r="B4134">
        <v>4131</v>
      </c>
      <c r="C4134" s="1">
        <f t="shared" si="128"/>
        <v>0.61759811087709338</v>
      </c>
      <c r="D4134" s="5">
        <f t="shared" si="129"/>
        <v>2789.6477297019073</v>
      </c>
    </row>
    <row r="4135" spans="1:4" x14ac:dyDescent="0.3">
      <c r="A4135" s="20">
        <v>48738</v>
      </c>
      <c r="B4135">
        <v>4132</v>
      </c>
      <c r="C4135" s="1">
        <f t="shared" si="128"/>
        <v>0.61752606684943667</v>
      </c>
      <c r="D4135" s="5">
        <f t="shared" si="129"/>
        <v>2789.3223118376823</v>
      </c>
    </row>
    <row r="4136" spans="1:4" x14ac:dyDescent="0.3">
      <c r="A4136" s="20">
        <v>48739</v>
      </c>
      <c r="B4136">
        <v>4133</v>
      </c>
      <c r="C4136" s="1">
        <f t="shared" si="128"/>
        <v>0.61745403122585674</v>
      </c>
      <c r="D4136" s="5">
        <f t="shared" si="129"/>
        <v>2788.9969319340876</v>
      </c>
    </row>
    <row r="4137" spans="1:4" x14ac:dyDescent="0.3">
      <c r="A4137" s="20">
        <v>48740</v>
      </c>
      <c r="B4137">
        <v>4134</v>
      </c>
      <c r="C4137" s="1">
        <f t="shared" si="128"/>
        <v>0.61738200400537313</v>
      </c>
      <c r="D4137" s="5">
        <f t="shared" si="129"/>
        <v>2788.6715899866949</v>
      </c>
    </row>
    <row r="4138" spans="1:4" x14ac:dyDescent="0.3">
      <c r="A4138" s="20">
        <v>48741</v>
      </c>
      <c r="B4138">
        <v>4135</v>
      </c>
      <c r="C4138" s="1">
        <f t="shared" si="128"/>
        <v>0.61730998518700575</v>
      </c>
      <c r="D4138" s="5">
        <f t="shared" si="129"/>
        <v>2788.3462859910769</v>
      </c>
    </row>
    <row r="4139" spans="1:4" x14ac:dyDescent="0.3">
      <c r="A4139" s="20">
        <v>48742</v>
      </c>
      <c r="B4139">
        <v>4136</v>
      </c>
      <c r="C4139" s="1">
        <f t="shared" si="128"/>
        <v>0.61723797476977438</v>
      </c>
      <c r="D4139" s="5">
        <f t="shared" si="129"/>
        <v>2788.0210199428061</v>
      </c>
    </row>
    <row r="4140" spans="1:4" x14ac:dyDescent="0.3">
      <c r="A4140" s="20">
        <v>48743</v>
      </c>
      <c r="B4140">
        <v>4137</v>
      </c>
      <c r="C4140" s="1">
        <f t="shared" si="128"/>
        <v>0.61716597275269902</v>
      </c>
      <c r="D4140" s="5">
        <f t="shared" si="129"/>
        <v>2787.6957918374565</v>
      </c>
    </row>
    <row r="4141" spans="1:4" x14ac:dyDescent="0.3">
      <c r="A4141" s="20">
        <v>48744</v>
      </c>
      <c r="B4141">
        <v>4138</v>
      </c>
      <c r="C4141" s="1">
        <f t="shared" si="128"/>
        <v>0.6170939791347998</v>
      </c>
      <c r="D4141" s="5">
        <f t="shared" si="129"/>
        <v>2787.370601670601</v>
      </c>
    </row>
    <row r="4142" spans="1:4" x14ac:dyDescent="0.3">
      <c r="A4142" s="20">
        <v>48745</v>
      </c>
      <c r="B4142">
        <v>4139</v>
      </c>
      <c r="C4142" s="1">
        <f t="shared" si="128"/>
        <v>0.61702199391509693</v>
      </c>
      <c r="D4142" s="5">
        <f t="shared" si="129"/>
        <v>2787.045449437815</v>
      </c>
    </row>
    <row r="4143" spans="1:4" x14ac:dyDescent="0.3">
      <c r="A4143" s="20">
        <v>48746</v>
      </c>
      <c r="B4143">
        <v>4140</v>
      </c>
      <c r="C4143" s="1">
        <f t="shared" si="128"/>
        <v>0.61695001709261077</v>
      </c>
      <c r="D4143" s="5">
        <f t="shared" si="129"/>
        <v>2786.720335134673</v>
      </c>
    </row>
    <row r="4144" spans="1:4" x14ac:dyDescent="0.3">
      <c r="A4144" s="20">
        <v>48747</v>
      </c>
      <c r="B4144">
        <v>4141</v>
      </c>
      <c r="C4144" s="1">
        <f t="shared" si="128"/>
        <v>0.61687804866636164</v>
      </c>
      <c r="D4144" s="5">
        <f t="shared" si="129"/>
        <v>2786.3952587567496</v>
      </c>
    </row>
    <row r="4145" spans="1:4" x14ac:dyDescent="0.3">
      <c r="A4145" s="20">
        <v>48748</v>
      </c>
      <c r="B4145">
        <v>4142</v>
      </c>
      <c r="C4145" s="1">
        <f t="shared" si="128"/>
        <v>0.61680608863537023</v>
      </c>
      <c r="D4145" s="5">
        <f t="shared" si="129"/>
        <v>2786.0702202996222</v>
      </c>
    </row>
    <row r="4146" spans="1:4" x14ac:dyDescent="0.3">
      <c r="A4146" s="20">
        <v>48749</v>
      </c>
      <c r="B4146">
        <v>4143</v>
      </c>
      <c r="C4146" s="1">
        <f t="shared" si="128"/>
        <v>0.6167341369986572</v>
      </c>
      <c r="D4146" s="5">
        <f t="shared" si="129"/>
        <v>2785.7452197588664</v>
      </c>
    </row>
    <row r="4147" spans="1:4" x14ac:dyDescent="0.3">
      <c r="A4147" s="20">
        <v>48750</v>
      </c>
      <c r="B4147">
        <v>4144</v>
      </c>
      <c r="C4147" s="1">
        <f t="shared" si="128"/>
        <v>0.61666219375524334</v>
      </c>
      <c r="D4147" s="5">
        <f t="shared" si="129"/>
        <v>2785.4202571300593</v>
      </c>
    </row>
    <row r="4148" spans="1:4" x14ac:dyDescent="0.3">
      <c r="A4148" s="20">
        <v>48751</v>
      </c>
      <c r="B4148">
        <v>4145</v>
      </c>
      <c r="C4148" s="1">
        <f t="shared" si="128"/>
        <v>0.61659025890414954</v>
      </c>
      <c r="D4148" s="5">
        <f t="shared" si="129"/>
        <v>2785.0953324087786</v>
      </c>
    </row>
    <row r="4149" spans="1:4" x14ac:dyDescent="0.3">
      <c r="A4149" s="20">
        <v>48752</v>
      </c>
      <c r="B4149">
        <v>4146</v>
      </c>
      <c r="C4149" s="1">
        <f t="shared" si="128"/>
        <v>0.61651833244439691</v>
      </c>
      <c r="D4149" s="5">
        <f t="shared" si="129"/>
        <v>2784.7704455906023</v>
      </c>
    </row>
    <row r="4150" spans="1:4" x14ac:dyDescent="0.3">
      <c r="A4150" s="20">
        <v>48753</v>
      </c>
      <c r="B4150">
        <v>4147</v>
      </c>
      <c r="C4150" s="1">
        <f t="shared" si="128"/>
        <v>0.61644641437500636</v>
      </c>
      <c r="D4150" s="5">
        <f t="shared" si="129"/>
        <v>2784.4455966711084</v>
      </c>
    </row>
    <row r="4151" spans="1:4" x14ac:dyDescent="0.3">
      <c r="A4151" s="20">
        <v>48754</v>
      </c>
      <c r="B4151">
        <v>4148</v>
      </c>
      <c r="C4151" s="1">
        <f t="shared" si="128"/>
        <v>0.61637450469499933</v>
      </c>
      <c r="D4151" s="5">
        <f t="shared" si="129"/>
        <v>2784.1207856458768</v>
      </c>
    </row>
    <row r="4152" spans="1:4" x14ac:dyDescent="0.3">
      <c r="A4152" s="20">
        <v>48755</v>
      </c>
      <c r="B4152">
        <v>4149</v>
      </c>
      <c r="C4152" s="1">
        <f t="shared" si="128"/>
        <v>0.61630260340339715</v>
      </c>
      <c r="D4152" s="5">
        <f t="shared" si="129"/>
        <v>2783.7960125104864</v>
      </c>
    </row>
    <row r="4153" spans="1:4" x14ac:dyDescent="0.3">
      <c r="A4153" s="20">
        <v>48756</v>
      </c>
      <c r="B4153">
        <v>4150</v>
      </c>
      <c r="C4153" s="1">
        <f t="shared" si="128"/>
        <v>0.61623071049922129</v>
      </c>
      <c r="D4153" s="5">
        <f t="shared" si="129"/>
        <v>2783.4712772605176</v>
      </c>
    </row>
    <row r="4154" spans="1:4" x14ac:dyDescent="0.3">
      <c r="A4154" s="20">
        <v>48757</v>
      </c>
      <c r="B4154">
        <v>4151</v>
      </c>
      <c r="C4154" s="1">
        <f t="shared" si="128"/>
        <v>0.6161588259814933</v>
      </c>
      <c r="D4154" s="5">
        <f t="shared" si="129"/>
        <v>2783.146579891551</v>
      </c>
    </row>
    <row r="4155" spans="1:4" x14ac:dyDescent="0.3">
      <c r="A4155" s="20">
        <v>48758</v>
      </c>
      <c r="B4155">
        <v>4152</v>
      </c>
      <c r="C4155" s="1">
        <f t="shared" si="128"/>
        <v>0.61608694984923495</v>
      </c>
      <c r="D4155" s="5">
        <f t="shared" si="129"/>
        <v>2782.8219203991675</v>
      </c>
    </row>
    <row r="4156" spans="1:4" x14ac:dyDescent="0.3">
      <c r="A4156" s="20">
        <v>48759</v>
      </c>
      <c r="B4156">
        <v>4153</v>
      </c>
      <c r="C4156" s="1">
        <f t="shared" si="128"/>
        <v>0.61601508210146794</v>
      </c>
      <c r="D4156" s="5">
        <f t="shared" si="129"/>
        <v>2782.4972987789488</v>
      </c>
    </row>
    <row r="4157" spans="1:4" x14ac:dyDescent="0.3">
      <c r="A4157" s="20">
        <v>48760</v>
      </c>
      <c r="B4157">
        <v>4154</v>
      </c>
      <c r="C4157" s="1">
        <f t="shared" si="128"/>
        <v>0.61594322273721425</v>
      </c>
      <c r="D4157" s="5">
        <f t="shared" si="129"/>
        <v>2782.1727150264769</v>
      </c>
    </row>
    <row r="4158" spans="1:4" x14ac:dyDescent="0.3">
      <c r="A4158" s="20">
        <v>48761</v>
      </c>
      <c r="B4158">
        <v>4155</v>
      </c>
      <c r="C4158" s="1">
        <f t="shared" si="128"/>
        <v>0.61587137175549611</v>
      </c>
      <c r="D4158" s="5">
        <f t="shared" si="129"/>
        <v>2781.8481691373349</v>
      </c>
    </row>
    <row r="4159" spans="1:4" x14ac:dyDescent="0.3">
      <c r="A4159" s="20">
        <v>48762</v>
      </c>
      <c r="B4159">
        <v>4156</v>
      </c>
      <c r="C4159" s="1">
        <f t="shared" si="128"/>
        <v>0.61579952915533542</v>
      </c>
      <c r="D4159" s="5">
        <f t="shared" si="129"/>
        <v>2781.5236611071055</v>
      </c>
    </row>
    <row r="4160" spans="1:4" x14ac:dyDescent="0.3">
      <c r="A4160" s="20">
        <v>48763</v>
      </c>
      <c r="B4160">
        <v>4157</v>
      </c>
      <c r="C4160" s="1">
        <f t="shared" si="128"/>
        <v>0.61572769493575463</v>
      </c>
      <c r="D4160" s="5">
        <f t="shared" si="129"/>
        <v>2781.1991909313729</v>
      </c>
    </row>
    <row r="4161" spans="1:4" x14ac:dyDescent="0.3">
      <c r="A4161" s="20">
        <v>48764</v>
      </c>
      <c r="B4161">
        <v>4158</v>
      </c>
      <c r="C4161" s="1">
        <f t="shared" si="128"/>
        <v>0.61565586909577596</v>
      </c>
      <c r="D4161" s="5">
        <f t="shared" si="129"/>
        <v>2780.8747586057207</v>
      </c>
    </row>
    <row r="4162" spans="1:4" x14ac:dyDescent="0.3">
      <c r="A4162" s="20">
        <v>48765</v>
      </c>
      <c r="B4162">
        <v>4159</v>
      </c>
      <c r="C4162" s="1">
        <f t="shared" si="128"/>
        <v>0.61558405163442209</v>
      </c>
      <c r="D4162" s="5">
        <f t="shared" si="129"/>
        <v>2780.5503641257337</v>
      </c>
    </row>
    <row r="4163" spans="1:4" x14ac:dyDescent="0.3">
      <c r="A4163" s="20">
        <v>48766</v>
      </c>
      <c r="B4163">
        <v>4160</v>
      </c>
      <c r="C4163" s="1">
        <f t="shared" si="128"/>
        <v>0.61551224255071557</v>
      </c>
      <c r="D4163" s="5">
        <f t="shared" si="129"/>
        <v>2780.2260074869978</v>
      </c>
    </row>
    <row r="4164" spans="1:4" x14ac:dyDescent="0.3">
      <c r="A4164" s="20">
        <v>48767</v>
      </c>
      <c r="B4164">
        <v>4161</v>
      </c>
      <c r="C4164" s="1">
        <f t="shared" ref="C4164:C4227" si="130">(1/(1+$G$5))^(B4164/365)</f>
        <v>0.61544044184367908</v>
      </c>
      <c r="D4164" s="5">
        <f t="shared" ref="D4164:D4227" si="131">$D$3*C4164</f>
        <v>2779.9016886850977</v>
      </c>
    </row>
    <row r="4165" spans="1:4" x14ac:dyDescent="0.3">
      <c r="A4165" s="20">
        <v>48768</v>
      </c>
      <c r="B4165">
        <v>4162</v>
      </c>
      <c r="C4165" s="1">
        <f t="shared" si="130"/>
        <v>0.6153686495123355</v>
      </c>
      <c r="D4165" s="5">
        <f t="shared" si="131"/>
        <v>2779.5774077156202</v>
      </c>
    </row>
    <row r="4166" spans="1:4" x14ac:dyDescent="0.3">
      <c r="A4166" s="20">
        <v>48769</v>
      </c>
      <c r="B4166">
        <v>4163</v>
      </c>
      <c r="C4166" s="1">
        <f t="shared" si="130"/>
        <v>0.61529686555570784</v>
      </c>
      <c r="D4166" s="5">
        <f t="shared" si="131"/>
        <v>2779.2531645741524</v>
      </c>
    </row>
    <row r="4167" spans="1:4" x14ac:dyDescent="0.3">
      <c r="A4167" s="20">
        <v>48770</v>
      </c>
      <c r="B4167">
        <v>4164</v>
      </c>
      <c r="C4167" s="1">
        <f t="shared" si="130"/>
        <v>0.61522508997281911</v>
      </c>
      <c r="D4167" s="5">
        <f t="shared" si="131"/>
        <v>2778.9289592562814</v>
      </c>
    </row>
    <row r="4168" spans="1:4" x14ac:dyDescent="0.3">
      <c r="A4168" s="20">
        <v>48771</v>
      </c>
      <c r="B4168">
        <v>4165</v>
      </c>
      <c r="C4168" s="1">
        <f t="shared" si="130"/>
        <v>0.61515332276269252</v>
      </c>
      <c r="D4168" s="5">
        <f t="shared" si="131"/>
        <v>2778.6047917575943</v>
      </c>
    </row>
    <row r="4169" spans="1:4" x14ac:dyDescent="0.3">
      <c r="A4169" s="20">
        <v>48772</v>
      </c>
      <c r="B4169">
        <v>4166</v>
      </c>
      <c r="C4169" s="1">
        <f t="shared" si="130"/>
        <v>0.61508156392435132</v>
      </c>
      <c r="D4169" s="5">
        <f t="shared" si="131"/>
        <v>2778.2806620736801</v>
      </c>
    </row>
    <row r="4170" spans="1:4" x14ac:dyDescent="0.3">
      <c r="A4170" s="20">
        <v>48773</v>
      </c>
      <c r="B4170">
        <v>4167</v>
      </c>
      <c r="C4170" s="1">
        <f t="shared" si="130"/>
        <v>0.61500981345681904</v>
      </c>
      <c r="D4170" s="5">
        <f t="shared" si="131"/>
        <v>2777.9565702001282</v>
      </c>
    </row>
    <row r="4171" spans="1:4" x14ac:dyDescent="0.3">
      <c r="A4171" s="20">
        <v>48774</v>
      </c>
      <c r="B4171">
        <v>4168</v>
      </c>
      <c r="C4171" s="1">
        <f t="shared" si="130"/>
        <v>0.61493807135911915</v>
      </c>
      <c r="D4171" s="5">
        <f t="shared" si="131"/>
        <v>2777.6325161325267</v>
      </c>
    </row>
    <row r="4172" spans="1:4" x14ac:dyDescent="0.3">
      <c r="A4172" s="20">
        <v>48775</v>
      </c>
      <c r="B4172">
        <v>4169</v>
      </c>
      <c r="C4172" s="1">
        <f t="shared" si="130"/>
        <v>0.61486633763027521</v>
      </c>
      <c r="D4172" s="5">
        <f t="shared" si="131"/>
        <v>2777.3084998664663</v>
      </c>
    </row>
    <row r="4173" spans="1:4" x14ac:dyDescent="0.3">
      <c r="A4173" s="20">
        <v>48776</v>
      </c>
      <c r="B4173">
        <v>4170</v>
      </c>
      <c r="C4173" s="1">
        <f t="shared" si="130"/>
        <v>0.61479461226931109</v>
      </c>
      <c r="D4173" s="5">
        <f t="shared" si="131"/>
        <v>2776.9845213975368</v>
      </c>
    </row>
    <row r="4174" spans="1:4" x14ac:dyDescent="0.3">
      <c r="A4174" s="20">
        <v>48777</v>
      </c>
      <c r="B4174">
        <v>4171</v>
      </c>
      <c r="C4174" s="1">
        <f t="shared" si="130"/>
        <v>0.6147228952752507</v>
      </c>
      <c r="D4174" s="5">
        <f t="shared" si="131"/>
        <v>2776.66058072133</v>
      </c>
    </row>
    <row r="4175" spans="1:4" x14ac:dyDescent="0.3">
      <c r="A4175" s="20">
        <v>48778</v>
      </c>
      <c r="B4175">
        <v>4172</v>
      </c>
      <c r="C4175" s="1">
        <f t="shared" si="130"/>
        <v>0.61465118664711782</v>
      </c>
      <c r="D4175" s="5">
        <f t="shared" si="131"/>
        <v>2776.3366778334362</v>
      </c>
    </row>
    <row r="4176" spans="1:4" x14ac:dyDescent="0.3">
      <c r="A4176" s="20">
        <v>48779</v>
      </c>
      <c r="B4176">
        <v>4173</v>
      </c>
      <c r="C4176" s="1">
        <f t="shared" si="130"/>
        <v>0.61457948638393678</v>
      </c>
      <c r="D4176" s="5">
        <f t="shared" si="131"/>
        <v>2776.0128127294479</v>
      </c>
    </row>
    <row r="4177" spans="1:4" x14ac:dyDescent="0.3">
      <c r="A4177" s="20">
        <v>48780</v>
      </c>
      <c r="B4177">
        <v>4174</v>
      </c>
      <c r="C4177" s="1">
        <f t="shared" si="130"/>
        <v>0.61450779448473158</v>
      </c>
      <c r="D4177" s="5">
        <f t="shared" si="131"/>
        <v>2775.6889854049573</v>
      </c>
    </row>
    <row r="4178" spans="1:4" x14ac:dyDescent="0.3">
      <c r="A4178" s="20">
        <v>48781</v>
      </c>
      <c r="B4178">
        <v>4175</v>
      </c>
      <c r="C4178" s="1">
        <f t="shared" si="130"/>
        <v>0.61443611094852679</v>
      </c>
      <c r="D4178" s="5">
        <f t="shared" si="131"/>
        <v>2775.3651958555583</v>
      </c>
    </row>
    <row r="4179" spans="1:4" x14ac:dyDescent="0.3">
      <c r="A4179" s="20">
        <v>48782</v>
      </c>
      <c r="B4179">
        <v>4176</v>
      </c>
      <c r="C4179" s="1">
        <f t="shared" si="130"/>
        <v>0.61436443577434663</v>
      </c>
      <c r="D4179" s="5">
        <f t="shared" si="131"/>
        <v>2775.0414440768427</v>
      </c>
    </row>
    <row r="4180" spans="1:4" x14ac:dyDescent="0.3">
      <c r="A4180" s="20">
        <v>48783</v>
      </c>
      <c r="B4180">
        <v>4177</v>
      </c>
      <c r="C4180" s="1">
        <f t="shared" si="130"/>
        <v>0.61429276896121565</v>
      </c>
      <c r="D4180" s="5">
        <f t="shared" si="131"/>
        <v>2774.7177300644053</v>
      </c>
    </row>
    <row r="4181" spans="1:4" x14ac:dyDescent="0.3">
      <c r="A4181" s="20">
        <v>48784</v>
      </c>
      <c r="B4181">
        <v>4178</v>
      </c>
      <c r="C4181" s="1">
        <f t="shared" si="130"/>
        <v>0.61422111050815875</v>
      </c>
      <c r="D4181" s="5">
        <f t="shared" si="131"/>
        <v>2774.3940538138413</v>
      </c>
    </row>
    <row r="4182" spans="1:4" x14ac:dyDescent="0.3">
      <c r="A4182" s="20">
        <v>48785</v>
      </c>
      <c r="B4182">
        <v>4179</v>
      </c>
      <c r="C4182" s="1">
        <f t="shared" si="130"/>
        <v>0.61414946041420049</v>
      </c>
      <c r="D4182" s="5">
        <f t="shared" si="131"/>
        <v>2774.0704153207448</v>
      </c>
    </row>
    <row r="4183" spans="1:4" x14ac:dyDescent="0.3">
      <c r="A4183" s="20">
        <v>48786</v>
      </c>
      <c r="B4183">
        <v>4180</v>
      </c>
      <c r="C4183" s="1">
        <f t="shared" si="130"/>
        <v>0.61407781867836586</v>
      </c>
      <c r="D4183" s="5">
        <f t="shared" si="131"/>
        <v>2773.7468145807115</v>
      </c>
    </row>
    <row r="4184" spans="1:4" x14ac:dyDescent="0.3">
      <c r="A4184" s="20">
        <v>48787</v>
      </c>
      <c r="B4184">
        <v>4181</v>
      </c>
      <c r="C4184" s="1">
        <f t="shared" si="130"/>
        <v>0.61400618529967976</v>
      </c>
      <c r="D4184" s="5">
        <f t="shared" si="131"/>
        <v>2773.4232515893373</v>
      </c>
    </row>
    <row r="4185" spans="1:4" x14ac:dyDescent="0.3">
      <c r="A4185" s="20">
        <v>48788</v>
      </c>
      <c r="B4185">
        <v>4182</v>
      </c>
      <c r="C4185" s="1">
        <f t="shared" si="130"/>
        <v>0.61393456027716753</v>
      </c>
      <c r="D4185" s="5">
        <f t="shared" si="131"/>
        <v>2773.0997263422191</v>
      </c>
    </row>
    <row r="4186" spans="1:4" x14ac:dyDescent="0.3">
      <c r="A4186" s="20">
        <v>48789</v>
      </c>
      <c r="B4186">
        <v>4183</v>
      </c>
      <c r="C4186" s="1">
        <f t="shared" si="130"/>
        <v>0.61386294360985416</v>
      </c>
      <c r="D4186" s="5">
        <f t="shared" si="131"/>
        <v>2772.7762388349533</v>
      </c>
    </row>
    <row r="4187" spans="1:4" x14ac:dyDescent="0.3">
      <c r="A4187" s="20">
        <v>48790</v>
      </c>
      <c r="B4187">
        <v>4184</v>
      </c>
      <c r="C4187" s="1">
        <f t="shared" si="130"/>
        <v>0.61379133529676522</v>
      </c>
      <c r="D4187" s="5">
        <f t="shared" si="131"/>
        <v>2772.4527890631389</v>
      </c>
    </row>
    <row r="4188" spans="1:4" x14ac:dyDescent="0.3">
      <c r="A4188" s="20">
        <v>48791</v>
      </c>
      <c r="B4188">
        <v>4185</v>
      </c>
      <c r="C4188" s="1">
        <f t="shared" si="130"/>
        <v>0.61371973533692603</v>
      </c>
      <c r="D4188" s="5">
        <f t="shared" si="131"/>
        <v>2772.1293770223729</v>
      </c>
    </row>
    <row r="4189" spans="1:4" x14ac:dyDescent="0.3">
      <c r="A4189" s="20">
        <v>48792</v>
      </c>
      <c r="B4189">
        <v>4186</v>
      </c>
      <c r="C4189" s="1">
        <f t="shared" si="130"/>
        <v>0.61364814372936216</v>
      </c>
      <c r="D4189" s="5">
        <f t="shared" si="131"/>
        <v>2771.8060027082533</v>
      </c>
    </row>
    <row r="4190" spans="1:4" x14ac:dyDescent="0.3">
      <c r="A4190" s="20">
        <v>48793</v>
      </c>
      <c r="B4190">
        <v>4187</v>
      </c>
      <c r="C4190" s="1">
        <f t="shared" si="130"/>
        <v>0.61357656047309939</v>
      </c>
      <c r="D4190" s="5">
        <f t="shared" si="131"/>
        <v>2771.4826661163806</v>
      </c>
    </row>
    <row r="4191" spans="1:4" x14ac:dyDescent="0.3">
      <c r="A4191" s="20">
        <v>48794</v>
      </c>
      <c r="B4191">
        <v>4188</v>
      </c>
      <c r="C4191" s="1">
        <f t="shared" si="130"/>
        <v>0.61350498556716349</v>
      </c>
      <c r="D4191" s="5">
        <f t="shared" si="131"/>
        <v>2771.1593672423537</v>
      </c>
    </row>
    <row r="4192" spans="1:4" x14ac:dyDescent="0.3">
      <c r="A4192" s="20">
        <v>48795</v>
      </c>
      <c r="B4192">
        <v>4189</v>
      </c>
      <c r="C4192" s="1">
        <f t="shared" si="130"/>
        <v>0.61343341901058035</v>
      </c>
      <c r="D4192" s="5">
        <f t="shared" si="131"/>
        <v>2770.8361060817724</v>
      </c>
    </row>
    <row r="4193" spans="1:4" x14ac:dyDescent="0.3">
      <c r="A4193" s="20">
        <v>48796</v>
      </c>
      <c r="B4193">
        <v>4190</v>
      </c>
      <c r="C4193" s="1">
        <f t="shared" si="130"/>
        <v>0.61336186080237598</v>
      </c>
      <c r="D4193" s="5">
        <f t="shared" si="131"/>
        <v>2770.512882630238</v>
      </c>
    </row>
    <row r="4194" spans="1:4" x14ac:dyDescent="0.3">
      <c r="A4194" s="20">
        <v>48797</v>
      </c>
      <c r="B4194">
        <v>4191</v>
      </c>
      <c r="C4194" s="1">
        <f t="shared" si="130"/>
        <v>0.6132903109415766</v>
      </c>
      <c r="D4194" s="5">
        <f t="shared" si="131"/>
        <v>2770.1896968833516</v>
      </c>
    </row>
    <row r="4195" spans="1:4" x14ac:dyDescent="0.3">
      <c r="A4195" s="20">
        <v>48798</v>
      </c>
      <c r="B4195">
        <v>4192</v>
      </c>
      <c r="C4195" s="1">
        <f t="shared" si="130"/>
        <v>0.61321876942720843</v>
      </c>
      <c r="D4195" s="5">
        <f t="shared" si="131"/>
        <v>2769.8665488367146</v>
      </c>
    </row>
    <row r="4196" spans="1:4" x14ac:dyDescent="0.3">
      <c r="A4196" s="20">
        <v>48799</v>
      </c>
      <c r="B4196">
        <v>4193</v>
      </c>
      <c r="C4196" s="1">
        <f t="shared" si="130"/>
        <v>0.61314723625829792</v>
      </c>
      <c r="D4196" s="5">
        <f t="shared" si="131"/>
        <v>2769.54343848593</v>
      </c>
    </row>
    <row r="4197" spans="1:4" x14ac:dyDescent="0.3">
      <c r="A4197" s="20">
        <v>48800</v>
      </c>
      <c r="B4197">
        <v>4194</v>
      </c>
      <c r="C4197" s="1">
        <f t="shared" si="130"/>
        <v>0.61307571143387141</v>
      </c>
      <c r="D4197" s="5">
        <f t="shared" si="131"/>
        <v>2769.2203658265989</v>
      </c>
    </row>
    <row r="4198" spans="1:4" x14ac:dyDescent="0.3">
      <c r="A4198" s="20">
        <v>48801</v>
      </c>
      <c r="B4198">
        <v>4195</v>
      </c>
      <c r="C4198" s="1">
        <f t="shared" si="130"/>
        <v>0.61300419495295555</v>
      </c>
      <c r="D4198" s="5">
        <f t="shared" si="131"/>
        <v>2768.8973308543259</v>
      </c>
    </row>
    <row r="4199" spans="1:4" x14ac:dyDescent="0.3">
      <c r="A4199" s="20">
        <v>48802</v>
      </c>
      <c r="B4199">
        <v>4196</v>
      </c>
      <c r="C4199" s="1">
        <f t="shared" si="130"/>
        <v>0.61293268681457713</v>
      </c>
      <c r="D4199" s="5">
        <f t="shared" si="131"/>
        <v>2768.5743335647144</v>
      </c>
    </row>
    <row r="4200" spans="1:4" x14ac:dyDescent="0.3">
      <c r="A4200" s="20">
        <v>48803</v>
      </c>
      <c r="B4200">
        <v>4197</v>
      </c>
      <c r="C4200" s="1">
        <f t="shared" si="130"/>
        <v>0.61286118701776282</v>
      </c>
      <c r="D4200" s="5">
        <f t="shared" si="131"/>
        <v>2768.2513739533679</v>
      </c>
    </row>
    <row r="4201" spans="1:4" x14ac:dyDescent="0.3">
      <c r="A4201" s="20">
        <v>48804</v>
      </c>
      <c r="B4201">
        <v>4198</v>
      </c>
      <c r="C4201" s="1">
        <f t="shared" si="130"/>
        <v>0.61278969556153973</v>
      </c>
      <c r="D4201" s="5">
        <f t="shared" si="131"/>
        <v>2767.9284520158917</v>
      </c>
    </row>
    <row r="4202" spans="1:4" x14ac:dyDescent="0.3">
      <c r="A4202" s="20">
        <v>48805</v>
      </c>
      <c r="B4202">
        <v>4199</v>
      </c>
      <c r="C4202" s="1">
        <f t="shared" si="130"/>
        <v>0.61271821244493485</v>
      </c>
      <c r="D4202" s="5">
        <f t="shared" si="131"/>
        <v>2767.6055677478917</v>
      </c>
    </row>
    <row r="4203" spans="1:4" x14ac:dyDescent="0.3">
      <c r="A4203" s="20">
        <v>48806</v>
      </c>
      <c r="B4203">
        <v>4200</v>
      </c>
      <c r="C4203" s="1">
        <f t="shared" si="130"/>
        <v>0.61264673766697542</v>
      </c>
      <c r="D4203" s="5">
        <f t="shared" si="131"/>
        <v>2767.2827211449735</v>
      </c>
    </row>
    <row r="4204" spans="1:4" x14ac:dyDescent="0.3">
      <c r="A4204" s="20">
        <v>48807</v>
      </c>
      <c r="B4204">
        <v>4201</v>
      </c>
      <c r="C4204" s="1">
        <f t="shared" si="130"/>
        <v>0.61257527122668853</v>
      </c>
      <c r="D4204" s="5">
        <f t="shared" si="131"/>
        <v>2766.9599122027421</v>
      </c>
    </row>
    <row r="4205" spans="1:4" x14ac:dyDescent="0.3">
      <c r="A4205" s="20">
        <v>48808</v>
      </c>
      <c r="B4205">
        <v>4202</v>
      </c>
      <c r="C4205" s="1">
        <f t="shared" si="130"/>
        <v>0.61250381312310165</v>
      </c>
      <c r="D4205" s="5">
        <f t="shared" si="131"/>
        <v>2766.6371409168055</v>
      </c>
    </row>
    <row r="4206" spans="1:4" x14ac:dyDescent="0.3">
      <c r="A4206" s="20">
        <v>48809</v>
      </c>
      <c r="B4206">
        <v>4203</v>
      </c>
      <c r="C4206" s="1">
        <f t="shared" si="130"/>
        <v>0.61243236335524243</v>
      </c>
      <c r="D4206" s="5">
        <f t="shared" si="131"/>
        <v>2766.3144072827708</v>
      </c>
    </row>
    <row r="4207" spans="1:4" x14ac:dyDescent="0.3">
      <c r="A4207" s="20">
        <v>48810</v>
      </c>
      <c r="B4207">
        <v>4204</v>
      </c>
      <c r="C4207" s="1">
        <f t="shared" si="130"/>
        <v>0.61236092192213831</v>
      </c>
      <c r="D4207" s="5">
        <f t="shared" si="131"/>
        <v>2765.9917112962457</v>
      </c>
    </row>
    <row r="4208" spans="1:4" x14ac:dyDescent="0.3">
      <c r="A4208" s="20">
        <v>48811</v>
      </c>
      <c r="B4208">
        <v>4205</v>
      </c>
      <c r="C4208" s="1">
        <f t="shared" si="130"/>
        <v>0.6122894888228172</v>
      </c>
      <c r="D4208" s="5">
        <f t="shared" si="131"/>
        <v>2765.6690529528391</v>
      </c>
    </row>
    <row r="4209" spans="1:4" x14ac:dyDescent="0.3">
      <c r="A4209" s="20">
        <v>48812</v>
      </c>
      <c r="B4209">
        <v>4206</v>
      </c>
      <c r="C4209" s="1">
        <f t="shared" si="130"/>
        <v>0.61221806405630685</v>
      </c>
      <c r="D4209" s="5">
        <f t="shared" si="131"/>
        <v>2765.3464322481591</v>
      </c>
    </row>
    <row r="4210" spans="1:4" x14ac:dyDescent="0.3">
      <c r="A4210" s="20">
        <v>48813</v>
      </c>
      <c r="B4210">
        <v>4207</v>
      </c>
      <c r="C4210" s="1">
        <f t="shared" si="130"/>
        <v>0.61214664762163518</v>
      </c>
      <c r="D4210" s="5">
        <f t="shared" si="131"/>
        <v>2765.0238491778155</v>
      </c>
    </row>
    <row r="4211" spans="1:4" x14ac:dyDescent="0.3">
      <c r="A4211" s="20">
        <v>48814</v>
      </c>
      <c r="B4211">
        <v>4208</v>
      </c>
      <c r="C4211" s="1">
        <f t="shared" si="130"/>
        <v>0.61207523951783027</v>
      </c>
      <c r="D4211" s="5">
        <f t="shared" si="131"/>
        <v>2764.7013037374177</v>
      </c>
    </row>
    <row r="4212" spans="1:4" x14ac:dyDescent="0.3">
      <c r="A4212" s="20">
        <v>48815</v>
      </c>
      <c r="B4212">
        <v>4209</v>
      </c>
      <c r="C4212" s="1">
        <f t="shared" si="130"/>
        <v>0.61200383974392036</v>
      </c>
      <c r="D4212" s="5">
        <f t="shared" si="131"/>
        <v>2764.3787959225765</v>
      </c>
    </row>
    <row r="4213" spans="1:4" x14ac:dyDescent="0.3">
      <c r="A4213" s="20">
        <v>48816</v>
      </c>
      <c r="B4213">
        <v>4210</v>
      </c>
      <c r="C4213" s="1">
        <f t="shared" si="130"/>
        <v>0.61193244829893367</v>
      </c>
      <c r="D4213" s="5">
        <f t="shared" si="131"/>
        <v>2764.0563257289027</v>
      </c>
    </row>
    <row r="4214" spans="1:4" x14ac:dyDescent="0.3">
      <c r="A4214" s="20">
        <v>48817</v>
      </c>
      <c r="B4214">
        <v>4211</v>
      </c>
      <c r="C4214" s="1">
        <f t="shared" si="130"/>
        <v>0.61186106518189876</v>
      </c>
      <c r="D4214" s="5">
        <f t="shared" si="131"/>
        <v>2763.7338931520076</v>
      </c>
    </row>
    <row r="4215" spans="1:4" x14ac:dyDescent="0.3">
      <c r="A4215" s="20">
        <v>48818</v>
      </c>
      <c r="B4215">
        <v>4212</v>
      </c>
      <c r="C4215" s="1">
        <f t="shared" si="130"/>
        <v>0.61178969039184417</v>
      </c>
      <c r="D4215" s="5">
        <f t="shared" si="131"/>
        <v>2763.4114981875041</v>
      </c>
    </row>
    <row r="4216" spans="1:4" x14ac:dyDescent="0.3">
      <c r="A4216" s="20">
        <v>48819</v>
      </c>
      <c r="B4216">
        <v>4213</v>
      </c>
      <c r="C4216" s="1">
        <f t="shared" si="130"/>
        <v>0.61171832392779824</v>
      </c>
      <c r="D4216" s="5">
        <f t="shared" si="131"/>
        <v>2763.0891408310026</v>
      </c>
    </row>
    <row r="4217" spans="1:4" x14ac:dyDescent="0.3">
      <c r="A4217" s="20">
        <v>48820</v>
      </c>
      <c r="B4217">
        <v>4214</v>
      </c>
      <c r="C4217" s="1">
        <f t="shared" si="130"/>
        <v>0.61164696578879008</v>
      </c>
      <c r="D4217" s="5">
        <f t="shared" si="131"/>
        <v>2762.766821078118</v>
      </c>
    </row>
    <row r="4218" spans="1:4" x14ac:dyDescent="0.3">
      <c r="A4218" s="20">
        <v>48821</v>
      </c>
      <c r="B4218">
        <v>4215</v>
      </c>
      <c r="C4218" s="1">
        <f t="shared" si="130"/>
        <v>0.61157561597384835</v>
      </c>
      <c r="D4218" s="5">
        <f t="shared" si="131"/>
        <v>2762.4445389244629</v>
      </c>
    </row>
    <row r="4219" spans="1:4" x14ac:dyDescent="0.3">
      <c r="A4219" s="20">
        <v>48822</v>
      </c>
      <c r="B4219">
        <v>4216</v>
      </c>
      <c r="C4219" s="1">
        <f t="shared" si="130"/>
        <v>0.61150427448200217</v>
      </c>
      <c r="D4219" s="5">
        <f t="shared" si="131"/>
        <v>2762.1222943656517</v>
      </c>
    </row>
    <row r="4220" spans="1:4" x14ac:dyDescent="0.3">
      <c r="A4220" s="20">
        <v>48823</v>
      </c>
      <c r="B4220">
        <v>4217</v>
      </c>
      <c r="C4220" s="1">
        <f t="shared" si="130"/>
        <v>0.61143294131228043</v>
      </c>
      <c r="D4220" s="5">
        <f t="shared" si="131"/>
        <v>2761.8000873972978</v>
      </c>
    </row>
    <row r="4221" spans="1:4" x14ac:dyDescent="0.3">
      <c r="A4221" s="20">
        <v>48824</v>
      </c>
      <c r="B4221">
        <v>4218</v>
      </c>
      <c r="C4221" s="1">
        <f t="shared" si="130"/>
        <v>0.61136161646371256</v>
      </c>
      <c r="D4221" s="5">
        <f t="shared" si="131"/>
        <v>2761.4779180150176</v>
      </c>
    </row>
    <row r="4222" spans="1:4" x14ac:dyDescent="0.3">
      <c r="A4222" s="20">
        <v>48825</v>
      </c>
      <c r="B4222">
        <v>4219</v>
      </c>
      <c r="C4222" s="1">
        <f t="shared" si="130"/>
        <v>0.6112902999353278</v>
      </c>
      <c r="D4222" s="5">
        <f t="shared" si="131"/>
        <v>2761.1557862144264</v>
      </c>
    </row>
    <row r="4223" spans="1:4" x14ac:dyDescent="0.3">
      <c r="A4223" s="20">
        <v>48826</v>
      </c>
      <c r="B4223">
        <v>4220</v>
      </c>
      <c r="C4223" s="1">
        <f t="shared" si="130"/>
        <v>0.61121899172615557</v>
      </c>
      <c r="D4223" s="5">
        <f t="shared" si="131"/>
        <v>2760.8336919911394</v>
      </c>
    </row>
    <row r="4224" spans="1:4" x14ac:dyDescent="0.3">
      <c r="A4224" s="20">
        <v>48827</v>
      </c>
      <c r="B4224">
        <v>4221</v>
      </c>
      <c r="C4224" s="1">
        <f t="shared" si="130"/>
        <v>0.61114769183522544</v>
      </c>
      <c r="D4224" s="5">
        <f t="shared" si="131"/>
        <v>2760.5116353407739</v>
      </c>
    </row>
    <row r="4225" spans="1:4" x14ac:dyDescent="0.3">
      <c r="A4225" s="20">
        <v>48828</v>
      </c>
      <c r="B4225">
        <v>4222</v>
      </c>
      <c r="C4225" s="1">
        <f t="shared" si="130"/>
        <v>0.61107640026156695</v>
      </c>
      <c r="D4225" s="5">
        <f t="shared" si="131"/>
        <v>2760.189616258946</v>
      </c>
    </row>
    <row r="4226" spans="1:4" x14ac:dyDescent="0.3">
      <c r="A4226" s="20">
        <v>48829</v>
      </c>
      <c r="B4226">
        <v>4223</v>
      </c>
      <c r="C4226" s="1">
        <f t="shared" si="130"/>
        <v>0.61100511700421001</v>
      </c>
      <c r="D4226" s="5">
        <f t="shared" si="131"/>
        <v>2759.8676347412738</v>
      </c>
    </row>
    <row r="4227" spans="1:4" x14ac:dyDescent="0.3">
      <c r="A4227" s="20">
        <v>48830</v>
      </c>
      <c r="B4227">
        <v>4224</v>
      </c>
      <c r="C4227" s="1">
        <f t="shared" si="130"/>
        <v>0.61093384206218448</v>
      </c>
      <c r="D4227" s="5">
        <f t="shared" si="131"/>
        <v>2759.5456907833759</v>
      </c>
    </row>
    <row r="4228" spans="1:4" x14ac:dyDescent="0.3">
      <c r="A4228" s="20">
        <v>48831</v>
      </c>
      <c r="B4228">
        <v>4225</v>
      </c>
      <c r="C4228" s="1">
        <f t="shared" ref="C4228:C4291" si="132">(1/(1+$G$5))^(B4228/365)</f>
        <v>0.61086257543452038</v>
      </c>
      <c r="D4228" s="5">
        <f t="shared" ref="D4228:D4291" si="133">$D$3*C4228</f>
        <v>2759.2237843808703</v>
      </c>
    </row>
    <row r="4229" spans="1:4" x14ac:dyDescent="0.3">
      <c r="A4229" s="20">
        <v>48832</v>
      </c>
      <c r="B4229">
        <v>4226</v>
      </c>
      <c r="C4229" s="1">
        <f t="shared" si="132"/>
        <v>0.6107913171202477</v>
      </c>
      <c r="D4229" s="5">
        <f t="shared" si="133"/>
        <v>2758.9019155293759</v>
      </c>
    </row>
    <row r="4230" spans="1:4" x14ac:dyDescent="0.3">
      <c r="A4230" s="20">
        <v>48833</v>
      </c>
      <c r="B4230">
        <v>4227</v>
      </c>
      <c r="C4230" s="1">
        <f t="shared" si="132"/>
        <v>0.61072006711839688</v>
      </c>
      <c r="D4230" s="5">
        <f t="shared" si="133"/>
        <v>2758.580084224513</v>
      </c>
    </row>
    <row r="4231" spans="1:4" x14ac:dyDescent="0.3">
      <c r="A4231" s="20">
        <v>48834</v>
      </c>
      <c r="B4231">
        <v>4228</v>
      </c>
      <c r="C4231" s="1">
        <f t="shared" si="132"/>
        <v>0.61064882542799803</v>
      </c>
      <c r="D4231" s="5">
        <f t="shared" si="133"/>
        <v>2758.2582904619007</v>
      </c>
    </row>
    <row r="4232" spans="1:4" x14ac:dyDescent="0.3">
      <c r="A4232" s="20">
        <v>48835</v>
      </c>
      <c r="B4232">
        <v>4229</v>
      </c>
      <c r="C4232" s="1">
        <f t="shared" si="132"/>
        <v>0.61057759204808182</v>
      </c>
      <c r="D4232" s="5">
        <f t="shared" si="133"/>
        <v>2757.9365342371611</v>
      </c>
    </row>
    <row r="4233" spans="1:4" x14ac:dyDescent="0.3">
      <c r="A4233" s="20">
        <v>48836</v>
      </c>
      <c r="B4233">
        <v>4230</v>
      </c>
      <c r="C4233" s="1">
        <f t="shared" si="132"/>
        <v>0.61050636697767868</v>
      </c>
      <c r="D4233" s="5">
        <f t="shared" si="133"/>
        <v>2757.6148155459141</v>
      </c>
    </row>
    <row r="4234" spans="1:4" x14ac:dyDescent="0.3">
      <c r="A4234" s="20">
        <v>48837</v>
      </c>
      <c r="B4234">
        <v>4231</v>
      </c>
      <c r="C4234" s="1">
        <f t="shared" si="132"/>
        <v>0.61043515021581929</v>
      </c>
      <c r="D4234" s="5">
        <f t="shared" si="133"/>
        <v>2757.2931343837813</v>
      </c>
    </row>
    <row r="4235" spans="1:4" x14ac:dyDescent="0.3">
      <c r="A4235" s="20">
        <v>48838</v>
      </c>
      <c r="B4235">
        <v>4232</v>
      </c>
      <c r="C4235" s="1">
        <f t="shared" si="132"/>
        <v>0.61036394176153452</v>
      </c>
      <c r="D4235" s="5">
        <f t="shared" si="133"/>
        <v>2756.9714907463858</v>
      </c>
    </row>
    <row r="4236" spans="1:4" x14ac:dyDescent="0.3">
      <c r="A4236" s="20">
        <v>48839</v>
      </c>
      <c r="B4236">
        <v>4233</v>
      </c>
      <c r="C4236" s="1">
        <f t="shared" si="132"/>
        <v>0.61029274161385516</v>
      </c>
      <c r="D4236" s="5">
        <f t="shared" si="133"/>
        <v>2756.6498846293498</v>
      </c>
    </row>
    <row r="4237" spans="1:4" x14ac:dyDescent="0.3">
      <c r="A4237" s="20">
        <v>48840</v>
      </c>
      <c r="B4237">
        <v>4234</v>
      </c>
      <c r="C4237" s="1">
        <f t="shared" si="132"/>
        <v>0.61022154977181231</v>
      </c>
      <c r="D4237" s="5">
        <f t="shared" si="133"/>
        <v>2756.3283160282958</v>
      </c>
    </row>
    <row r="4238" spans="1:4" x14ac:dyDescent="0.3">
      <c r="A4238" s="20">
        <v>48841</v>
      </c>
      <c r="B4238">
        <v>4235</v>
      </c>
      <c r="C4238" s="1">
        <f t="shared" si="132"/>
        <v>0.61015036623443708</v>
      </c>
      <c r="D4238" s="5">
        <f t="shared" si="133"/>
        <v>2756.0067849388488</v>
      </c>
    </row>
    <row r="4239" spans="1:4" x14ac:dyDescent="0.3">
      <c r="A4239" s="20">
        <v>48842</v>
      </c>
      <c r="B4239">
        <v>4236</v>
      </c>
      <c r="C4239" s="1">
        <f t="shared" si="132"/>
        <v>0.61007919100076069</v>
      </c>
      <c r="D4239" s="5">
        <f t="shared" si="133"/>
        <v>2755.6852913566318</v>
      </c>
    </row>
    <row r="4240" spans="1:4" x14ac:dyDescent="0.3">
      <c r="A4240" s="20">
        <v>48843</v>
      </c>
      <c r="B4240">
        <v>4237</v>
      </c>
      <c r="C4240" s="1">
        <f t="shared" si="132"/>
        <v>0.61000802406981458</v>
      </c>
      <c r="D4240" s="5">
        <f t="shared" si="133"/>
        <v>2755.36383527727</v>
      </c>
    </row>
    <row r="4241" spans="1:4" x14ac:dyDescent="0.3">
      <c r="A4241" s="20">
        <v>48844</v>
      </c>
      <c r="B4241">
        <v>4238</v>
      </c>
      <c r="C4241" s="1">
        <f t="shared" si="132"/>
        <v>0.60993686544063019</v>
      </c>
      <c r="D4241" s="5">
        <f t="shared" si="133"/>
        <v>2755.042416696389</v>
      </c>
    </row>
    <row r="4242" spans="1:4" x14ac:dyDescent="0.3">
      <c r="A4242" s="20">
        <v>48845</v>
      </c>
      <c r="B4242">
        <v>4239</v>
      </c>
      <c r="C4242" s="1">
        <f t="shared" si="132"/>
        <v>0.60986571511223908</v>
      </c>
      <c r="D4242" s="5">
        <f t="shared" si="133"/>
        <v>2754.7210356096139</v>
      </c>
    </row>
    <row r="4243" spans="1:4" x14ac:dyDescent="0.3">
      <c r="A4243" s="20">
        <v>48846</v>
      </c>
      <c r="B4243">
        <v>4240</v>
      </c>
      <c r="C4243" s="1">
        <f t="shared" si="132"/>
        <v>0.60979457308367291</v>
      </c>
      <c r="D4243" s="5">
        <f t="shared" si="133"/>
        <v>2754.3996920125714</v>
      </c>
    </row>
    <row r="4244" spans="1:4" x14ac:dyDescent="0.3">
      <c r="A4244" s="20">
        <v>48847</v>
      </c>
      <c r="B4244">
        <v>4241</v>
      </c>
      <c r="C4244" s="1">
        <f t="shared" si="132"/>
        <v>0.60972343935396356</v>
      </c>
      <c r="D4244" s="5">
        <f t="shared" si="133"/>
        <v>2754.078385900888</v>
      </c>
    </row>
    <row r="4245" spans="1:4" x14ac:dyDescent="0.3">
      <c r="A4245" s="20">
        <v>48848</v>
      </c>
      <c r="B4245">
        <v>4242</v>
      </c>
      <c r="C4245" s="1">
        <f t="shared" si="132"/>
        <v>0.60965231392214292</v>
      </c>
      <c r="D4245" s="5">
        <f t="shared" si="133"/>
        <v>2753.757117270191</v>
      </c>
    </row>
    <row r="4246" spans="1:4" x14ac:dyDescent="0.3">
      <c r="A4246" s="20">
        <v>48849</v>
      </c>
      <c r="B4246">
        <v>4243</v>
      </c>
      <c r="C4246" s="1">
        <f t="shared" si="132"/>
        <v>0.60958119678724298</v>
      </c>
      <c r="D4246" s="5">
        <f t="shared" si="133"/>
        <v>2753.4358861161081</v>
      </c>
    </row>
    <row r="4247" spans="1:4" x14ac:dyDescent="0.3">
      <c r="A4247" s="20">
        <v>48850</v>
      </c>
      <c r="B4247">
        <v>4244</v>
      </c>
      <c r="C4247" s="1">
        <f t="shared" si="132"/>
        <v>0.60951008794829598</v>
      </c>
      <c r="D4247" s="5">
        <f t="shared" si="133"/>
        <v>2753.1146924342679</v>
      </c>
    </row>
    <row r="4248" spans="1:4" x14ac:dyDescent="0.3">
      <c r="A4248" s="20">
        <v>48851</v>
      </c>
      <c r="B4248">
        <v>4245</v>
      </c>
      <c r="C4248" s="1">
        <f t="shared" si="132"/>
        <v>0.60943898740433411</v>
      </c>
      <c r="D4248" s="5">
        <f t="shared" si="133"/>
        <v>2752.7935362202984</v>
      </c>
    </row>
    <row r="4249" spans="1:4" x14ac:dyDescent="0.3">
      <c r="A4249" s="20">
        <v>48852</v>
      </c>
      <c r="B4249">
        <v>4246</v>
      </c>
      <c r="C4249" s="1">
        <f t="shared" si="132"/>
        <v>0.60936789515438972</v>
      </c>
      <c r="D4249" s="5">
        <f t="shared" si="133"/>
        <v>2752.4724174698299</v>
      </c>
    </row>
    <row r="4250" spans="1:4" x14ac:dyDescent="0.3">
      <c r="A4250" s="20">
        <v>48853</v>
      </c>
      <c r="B4250">
        <v>4247</v>
      </c>
      <c r="C4250" s="1">
        <f t="shared" si="132"/>
        <v>0.60929681119749535</v>
      </c>
      <c r="D4250" s="5">
        <f t="shared" si="133"/>
        <v>2752.1513361784914</v>
      </c>
    </row>
    <row r="4251" spans="1:4" x14ac:dyDescent="0.3">
      <c r="A4251" s="20">
        <v>48854</v>
      </c>
      <c r="B4251">
        <v>4248</v>
      </c>
      <c r="C4251" s="1">
        <f t="shared" si="132"/>
        <v>0.60922573553268367</v>
      </c>
      <c r="D4251" s="5">
        <f t="shared" si="133"/>
        <v>2751.8302923419137</v>
      </c>
    </row>
    <row r="4252" spans="1:4" x14ac:dyDescent="0.3">
      <c r="A4252" s="20">
        <v>48855</v>
      </c>
      <c r="B4252">
        <v>4249</v>
      </c>
      <c r="C4252" s="1">
        <f t="shared" si="132"/>
        <v>0.60915466815898722</v>
      </c>
      <c r="D4252" s="5">
        <f t="shared" si="133"/>
        <v>2751.5092859557276</v>
      </c>
    </row>
    <row r="4253" spans="1:4" x14ac:dyDescent="0.3">
      <c r="A4253" s="20">
        <v>48856</v>
      </c>
      <c r="B4253">
        <v>4250</v>
      </c>
      <c r="C4253" s="1">
        <f t="shared" si="132"/>
        <v>0.60908360907543901</v>
      </c>
      <c r="D4253" s="5">
        <f t="shared" si="133"/>
        <v>2751.1883170155643</v>
      </c>
    </row>
    <row r="4254" spans="1:4" x14ac:dyDescent="0.3">
      <c r="A4254" s="20">
        <v>48857</v>
      </c>
      <c r="B4254">
        <v>4251</v>
      </c>
      <c r="C4254" s="1">
        <f t="shared" si="132"/>
        <v>0.60901255828107181</v>
      </c>
      <c r="D4254" s="5">
        <f t="shared" si="133"/>
        <v>2750.8673855170555</v>
      </c>
    </row>
    <row r="4255" spans="1:4" x14ac:dyDescent="0.3">
      <c r="A4255" s="20">
        <v>48858</v>
      </c>
      <c r="B4255">
        <v>4252</v>
      </c>
      <c r="C4255" s="1">
        <f t="shared" si="132"/>
        <v>0.60894151577491884</v>
      </c>
      <c r="D4255" s="5">
        <f t="shared" si="133"/>
        <v>2750.5464914558343</v>
      </c>
    </row>
    <row r="4256" spans="1:4" x14ac:dyDescent="0.3">
      <c r="A4256" s="20">
        <v>48859</v>
      </c>
      <c r="B4256">
        <v>4253</v>
      </c>
      <c r="C4256" s="1">
        <f t="shared" si="132"/>
        <v>0.60887048155601309</v>
      </c>
      <c r="D4256" s="5">
        <f t="shared" si="133"/>
        <v>2750.2256348275323</v>
      </c>
    </row>
    <row r="4257" spans="1:4" x14ac:dyDescent="0.3">
      <c r="A4257" s="20">
        <v>48860</v>
      </c>
      <c r="B4257">
        <v>4254</v>
      </c>
      <c r="C4257" s="1">
        <f t="shared" si="132"/>
        <v>0.60879945562338789</v>
      </c>
      <c r="D4257" s="5">
        <f t="shared" si="133"/>
        <v>2749.904815627784</v>
      </c>
    </row>
    <row r="4258" spans="1:4" x14ac:dyDescent="0.3">
      <c r="A4258" s="20">
        <v>48861</v>
      </c>
      <c r="B4258">
        <v>4255</v>
      </c>
      <c r="C4258" s="1">
        <f t="shared" si="132"/>
        <v>0.60872843797607679</v>
      </c>
      <c r="D4258" s="5">
        <f t="shared" si="133"/>
        <v>2749.584033852223</v>
      </c>
    </row>
    <row r="4259" spans="1:4" x14ac:dyDescent="0.3">
      <c r="A4259" s="20">
        <v>48862</v>
      </c>
      <c r="B4259">
        <v>4256</v>
      </c>
      <c r="C4259" s="1">
        <f t="shared" si="132"/>
        <v>0.60865742861311301</v>
      </c>
      <c r="D4259" s="5">
        <f t="shared" si="133"/>
        <v>2749.2632894964831</v>
      </c>
    </row>
    <row r="4260" spans="1:4" x14ac:dyDescent="0.3">
      <c r="A4260" s="20">
        <v>48863</v>
      </c>
      <c r="B4260">
        <v>4257</v>
      </c>
      <c r="C4260" s="1">
        <f t="shared" si="132"/>
        <v>0.60858642753353043</v>
      </c>
      <c r="D4260" s="5">
        <f t="shared" si="133"/>
        <v>2748.9425825562003</v>
      </c>
    </row>
    <row r="4261" spans="1:4" x14ac:dyDescent="0.3">
      <c r="A4261" s="20">
        <v>48864</v>
      </c>
      <c r="B4261">
        <v>4258</v>
      </c>
      <c r="C4261" s="1">
        <f t="shared" si="132"/>
        <v>0.6085154347363626</v>
      </c>
      <c r="D4261" s="5">
        <f t="shared" si="133"/>
        <v>2748.6219130270088</v>
      </c>
    </row>
    <row r="4262" spans="1:4" x14ac:dyDescent="0.3">
      <c r="A4262" s="20">
        <v>48865</v>
      </c>
      <c r="B4262">
        <v>4259</v>
      </c>
      <c r="C4262" s="1">
        <f t="shared" si="132"/>
        <v>0.60844445022064342</v>
      </c>
      <c r="D4262" s="5">
        <f t="shared" si="133"/>
        <v>2748.3012809045454</v>
      </c>
    </row>
    <row r="4263" spans="1:4" x14ac:dyDescent="0.3">
      <c r="A4263" s="20">
        <v>48866</v>
      </c>
      <c r="B4263">
        <v>4260</v>
      </c>
      <c r="C4263" s="1">
        <f t="shared" si="132"/>
        <v>0.60837347398540687</v>
      </c>
      <c r="D4263" s="5">
        <f t="shared" si="133"/>
        <v>2747.9806861844459</v>
      </c>
    </row>
    <row r="4264" spans="1:4" x14ac:dyDescent="0.3">
      <c r="A4264" s="20">
        <v>48867</v>
      </c>
      <c r="B4264">
        <v>4261</v>
      </c>
      <c r="C4264" s="1">
        <f t="shared" si="132"/>
        <v>0.60830250602968705</v>
      </c>
      <c r="D4264" s="5">
        <f t="shared" si="133"/>
        <v>2747.6601288623483</v>
      </c>
    </row>
    <row r="4265" spans="1:4" x14ac:dyDescent="0.3">
      <c r="A4265" s="20">
        <v>48868</v>
      </c>
      <c r="B4265">
        <v>4262</v>
      </c>
      <c r="C4265" s="1">
        <f t="shared" si="132"/>
        <v>0.60823154635251797</v>
      </c>
      <c r="D4265" s="5">
        <f t="shared" si="133"/>
        <v>2747.3396089338885</v>
      </c>
    </row>
    <row r="4266" spans="1:4" x14ac:dyDescent="0.3">
      <c r="A4266" s="20">
        <v>48869</v>
      </c>
      <c r="B4266">
        <v>4263</v>
      </c>
      <c r="C4266" s="1">
        <f t="shared" si="132"/>
        <v>0.60816059495293406</v>
      </c>
      <c r="D4266" s="5">
        <f t="shared" si="133"/>
        <v>2747.0191263947058</v>
      </c>
    </row>
    <row r="4267" spans="1:4" x14ac:dyDescent="0.3">
      <c r="A4267" s="20">
        <v>48870</v>
      </c>
      <c r="B4267">
        <v>4264</v>
      </c>
      <c r="C4267" s="1">
        <f t="shared" si="132"/>
        <v>0.60808965182996966</v>
      </c>
      <c r="D4267" s="5">
        <f t="shared" si="133"/>
        <v>2746.698681240438</v>
      </c>
    </row>
    <row r="4268" spans="1:4" x14ac:dyDescent="0.3">
      <c r="A4268" s="20">
        <v>48871</v>
      </c>
      <c r="B4268">
        <v>4265</v>
      </c>
      <c r="C4268" s="1">
        <f t="shared" si="132"/>
        <v>0.60801871698265941</v>
      </c>
      <c r="D4268" s="5">
        <f t="shared" si="133"/>
        <v>2746.3782734667243</v>
      </c>
    </row>
    <row r="4269" spans="1:4" x14ac:dyDescent="0.3">
      <c r="A4269" s="20">
        <v>48872</v>
      </c>
      <c r="B4269">
        <v>4266</v>
      </c>
      <c r="C4269" s="1">
        <f t="shared" si="132"/>
        <v>0.60794779041003777</v>
      </c>
      <c r="D4269" s="5">
        <f t="shared" si="133"/>
        <v>2746.0579030692043</v>
      </c>
    </row>
    <row r="4270" spans="1:4" x14ac:dyDescent="0.3">
      <c r="A4270" s="20">
        <v>48873</v>
      </c>
      <c r="B4270">
        <v>4267</v>
      </c>
      <c r="C4270" s="1">
        <f t="shared" si="132"/>
        <v>0.60787687211113961</v>
      </c>
      <c r="D4270" s="5">
        <f t="shared" si="133"/>
        <v>2745.7375700435173</v>
      </c>
    </row>
    <row r="4271" spans="1:4" x14ac:dyDescent="0.3">
      <c r="A4271" s="20">
        <v>48874</v>
      </c>
      <c r="B4271">
        <v>4268</v>
      </c>
      <c r="C4271" s="1">
        <f t="shared" si="132"/>
        <v>0.60780596208499971</v>
      </c>
      <c r="D4271" s="5">
        <f t="shared" si="133"/>
        <v>2745.4172743853046</v>
      </c>
    </row>
    <row r="4272" spans="1:4" x14ac:dyDescent="0.3">
      <c r="A4272" s="20">
        <v>48875</v>
      </c>
      <c r="B4272">
        <v>4269</v>
      </c>
      <c r="C4272" s="1">
        <f t="shared" si="132"/>
        <v>0.60773506033065305</v>
      </c>
      <c r="D4272" s="5">
        <f t="shared" si="133"/>
        <v>2745.097016090207</v>
      </c>
    </row>
    <row r="4273" spans="1:4" x14ac:dyDescent="0.3">
      <c r="A4273" s="20">
        <v>48876</v>
      </c>
      <c r="B4273">
        <v>4270</v>
      </c>
      <c r="C4273" s="1">
        <f t="shared" si="132"/>
        <v>0.60766416684713476</v>
      </c>
      <c r="D4273" s="5">
        <f t="shared" si="133"/>
        <v>2744.7767951538663</v>
      </c>
    </row>
    <row r="4274" spans="1:4" x14ac:dyDescent="0.3">
      <c r="A4274" s="20">
        <v>48877</v>
      </c>
      <c r="B4274">
        <v>4271</v>
      </c>
      <c r="C4274" s="1">
        <f t="shared" si="132"/>
        <v>0.60759328163347992</v>
      </c>
      <c r="D4274" s="5">
        <f t="shared" si="133"/>
        <v>2744.4566115719235</v>
      </c>
    </row>
    <row r="4275" spans="1:4" x14ac:dyDescent="0.3">
      <c r="A4275" s="20">
        <v>48878</v>
      </c>
      <c r="B4275">
        <v>4272</v>
      </c>
      <c r="C4275" s="1">
        <f t="shared" si="132"/>
        <v>0.60752240468872398</v>
      </c>
      <c r="D4275" s="5">
        <f t="shared" si="133"/>
        <v>2744.1364653400224</v>
      </c>
    </row>
    <row r="4276" spans="1:4" x14ac:dyDescent="0.3">
      <c r="A4276" s="20">
        <v>48879</v>
      </c>
      <c r="B4276">
        <v>4273</v>
      </c>
      <c r="C4276" s="1">
        <f t="shared" si="132"/>
        <v>0.60745153601190216</v>
      </c>
      <c r="D4276" s="5">
        <f t="shared" si="133"/>
        <v>2743.8163564538045</v>
      </c>
    </row>
    <row r="4277" spans="1:4" x14ac:dyDescent="0.3">
      <c r="A4277" s="20">
        <v>48880</v>
      </c>
      <c r="B4277">
        <v>4274</v>
      </c>
      <c r="C4277" s="1">
        <f t="shared" si="132"/>
        <v>0.60738067560205022</v>
      </c>
      <c r="D4277" s="5">
        <f t="shared" si="133"/>
        <v>2743.4962849089152</v>
      </c>
    </row>
    <row r="4278" spans="1:4" x14ac:dyDescent="0.3">
      <c r="A4278" s="20">
        <v>48881</v>
      </c>
      <c r="B4278">
        <v>4275</v>
      </c>
      <c r="C4278" s="1">
        <f t="shared" si="132"/>
        <v>0.60730982345820372</v>
      </c>
      <c r="D4278" s="5">
        <f t="shared" si="133"/>
        <v>2743.1762507009976</v>
      </c>
    </row>
    <row r="4279" spans="1:4" x14ac:dyDescent="0.3">
      <c r="A4279" s="20">
        <v>48882</v>
      </c>
      <c r="B4279">
        <v>4276</v>
      </c>
      <c r="C4279" s="1">
        <f t="shared" si="132"/>
        <v>0.60723897957939832</v>
      </c>
      <c r="D4279" s="5">
        <f t="shared" si="133"/>
        <v>2742.8562538256965</v>
      </c>
    </row>
    <row r="4280" spans="1:4" x14ac:dyDescent="0.3">
      <c r="A4280" s="20">
        <v>48883</v>
      </c>
      <c r="B4280">
        <v>4277</v>
      </c>
      <c r="C4280" s="1">
        <f t="shared" si="132"/>
        <v>0.60716814396467</v>
      </c>
      <c r="D4280" s="5">
        <f t="shared" si="133"/>
        <v>2742.5362942786564</v>
      </c>
    </row>
    <row r="4281" spans="1:4" x14ac:dyDescent="0.3">
      <c r="A4281" s="20">
        <v>48884</v>
      </c>
      <c r="B4281">
        <v>4278</v>
      </c>
      <c r="C4281" s="1">
        <f t="shared" si="132"/>
        <v>0.60709731661305466</v>
      </c>
      <c r="D4281" s="5">
        <f t="shared" si="133"/>
        <v>2742.2163720555236</v>
      </c>
    </row>
    <row r="4282" spans="1:4" x14ac:dyDescent="0.3">
      <c r="A4282" s="20">
        <v>48885</v>
      </c>
      <c r="B4282">
        <v>4279</v>
      </c>
      <c r="C4282" s="1">
        <f t="shared" si="132"/>
        <v>0.60702649752358839</v>
      </c>
      <c r="D4282" s="5">
        <f t="shared" si="133"/>
        <v>2741.8964871519433</v>
      </c>
    </row>
    <row r="4283" spans="1:4" x14ac:dyDescent="0.3">
      <c r="A4283" s="20">
        <v>48886</v>
      </c>
      <c r="B4283">
        <v>4280</v>
      </c>
      <c r="C4283" s="1">
        <f t="shared" si="132"/>
        <v>0.60695568669530742</v>
      </c>
      <c r="D4283" s="5">
        <f t="shared" si="133"/>
        <v>2741.5766395635628</v>
      </c>
    </row>
    <row r="4284" spans="1:4" x14ac:dyDescent="0.3">
      <c r="A4284" s="20">
        <v>48887</v>
      </c>
      <c r="B4284">
        <v>4281</v>
      </c>
      <c r="C4284" s="1">
        <f t="shared" si="132"/>
        <v>0.60688488412724817</v>
      </c>
      <c r="D4284" s="5">
        <f t="shared" si="133"/>
        <v>2741.2568292860301</v>
      </c>
    </row>
    <row r="4285" spans="1:4" x14ac:dyDescent="0.3">
      <c r="A4285" s="20">
        <v>48888</v>
      </c>
      <c r="B4285">
        <v>4282</v>
      </c>
      <c r="C4285" s="1">
        <f t="shared" si="132"/>
        <v>0.60681408981844687</v>
      </c>
      <c r="D4285" s="5">
        <f t="shared" si="133"/>
        <v>2740.9370563149905</v>
      </c>
    </row>
    <row r="4286" spans="1:4" x14ac:dyDescent="0.3">
      <c r="A4286" s="20">
        <v>48889</v>
      </c>
      <c r="B4286">
        <v>4283</v>
      </c>
      <c r="C4286" s="1">
        <f t="shared" si="132"/>
        <v>0.60674330376794028</v>
      </c>
      <c r="D4286" s="5">
        <f t="shared" si="133"/>
        <v>2740.6173206460944</v>
      </c>
    </row>
    <row r="4287" spans="1:4" x14ac:dyDescent="0.3">
      <c r="A4287" s="20">
        <v>48890</v>
      </c>
      <c r="B4287">
        <v>4284</v>
      </c>
      <c r="C4287" s="1">
        <f t="shared" si="132"/>
        <v>0.60667252597476484</v>
      </c>
      <c r="D4287" s="5">
        <f t="shared" si="133"/>
        <v>2740.297622274989</v>
      </c>
    </row>
    <row r="4288" spans="1:4" x14ac:dyDescent="0.3">
      <c r="A4288" s="20">
        <v>48891</v>
      </c>
      <c r="B4288">
        <v>4285</v>
      </c>
      <c r="C4288" s="1">
        <f t="shared" si="132"/>
        <v>0.60660175643795744</v>
      </c>
      <c r="D4288" s="5">
        <f t="shared" si="133"/>
        <v>2739.977961197324</v>
      </c>
    </row>
    <row r="4289" spans="1:4" x14ac:dyDescent="0.3">
      <c r="A4289" s="20">
        <v>48892</v>
      </c>
      <c r="B4289">
        <v>4286</v>
      </c>
      <c r="C4289" s="1">
        <f t="shared" si="132"/>
        <v>0.60653099515655495</v>
      </c>
      <c r="D4289" s="5">
        <f t="shared" si="133"/>
        <v>2739.6583374087495</v>
      </c>
    </row>
    <row r="4290" spans="1:4" x14ac:dyDescent="0.3">
      <c r="A4290" s="20">
        <v>48893</v>
      </c>
      <c r="B4290">
        <v>4287</v>
      </c>
      <c r="C4290" s="1">
        <f t="shared" si="132"/>
        <v>0.60646024212959437</v>
      </c>
      <c r="D4290" s="5">
        <f t="shared" si="133"/>
        <v>2739.3387509049144</v>
      </c>
    </row>
    <row r="4291" spans="1:4" x14ac:dyDescent="0.3">
      <c r="A4291" s="20">
        <v>48894</v>
      </c>
      <c r="B4291">
        <v>4288</v>
      </c>
      <c r="C4291" s="1">
        <f t="shared" si="132"/>
        <v>0.60638949735611269</v>
      </c>
      <c r="D4291" s="5">
        <f t="shared" si="133"/>
        <v>2739.0192016814703</v>
      </c>
    </row>
    <row r="4292" spans="1:4" x14ac:dyDescent="0.3">
      <c r="A4292" s="20">
        <v>48895</v>
      </c>
      <c r="B4292">
        <v>4289</v>
      </c>
      <c r="C4292" s="1">
        <f t="shared" ref="C4292:C4355" si="134">(1/(1+$G$5))^(B4292/365)</f>
        <v>0.60631876083514735</v>
      </c>
      <c r="D4292" s="5">
        <f t="shared" ref="D4292:D4355" si="135">$D$3*C4292</f>
        <v>2738.6996897340687</v>
      </c>
    </row>
    <row r="4293" spans="1:4" x14ac:dyDescent="0.3">
      <c r="A4293" s="20">
        <v>48896</v>
      </c>
      <c r="B4293">
        <v>4290</v>
      </c>
      <c r="C4293" s="1">
        <f t="shared" si="134"/>
        <v>0.60624803256573545</v>
      </c>
      <c r="D4293" s="5">
        <f t="shared" si="135"/>
        <v>2738.3802150583601</v>
      </c>
    </row>
    <row r="4294" spans="1:4" x14ac:dyDescent="0.3">
      <c r="A4294" s="20">
        <v>48897</v>
      </c>
      <c r="B4294">
        <v>4291</v>
      </c>
      <c r="C4294" s="1">
        <f t="shared" si="134"/>
        <v>0.60617731254691454</v>
      </c>
      <c r="D4294" s="5">
        <f t="shared" si="135"/>
        <v>2738.0607776499974</v>
      </c>
    </row>
    <row r="4295" spans="1:4" x14ac:dyDescent="0.3">
      <c r="A4295" s="20">
        <v>48898</v>
      </c>
      <c r="B4295">
        <v>4292</v>
      </c>
      <c r="C4295" s="1">
        <f t="shared" si="134"/>
        <v>0.60610660077772216</v>
      </c>
      <c r="D4295" s="5">
        <f t="shared" si="135"/>
        <v>2737.7413775046334</v>
      </c>
    </row>
    <row r="4296" spans="1:4" x14ac:dyDescent="0.3">
      <c r="A4296" s="20">
        <v>48899</v>
      </c>
      <c r="B4296">
        <v>4293</v>
      </c>
      <c r="C4296" s="1">
        <f t="shared" si="134"/>
        <v>0.60603589725719598</v>
      </c>
      <c r="D4296" s="5">
        <f t="shared" si="135"/>
        <v>2737.4220146179209</v>
      </c>
    </row>
    <row r="4297" spans="1:4" x14ac:dyDescent="0.3">
      <c r="A4297" s="20">
        <v>48900</v>
      </c>
      <c r="B4297">
        <v>4294</v>
      </c>
      <c r="C4297" s="1">
        <f t="shared" si="134"/>
        <v>0.60596520198437365</v>
      </c>
      <c r="D4297" s="5">
        <f t="shared" si="135"/>
        <v>2737.1026889855134</v>
      </c>
    </row>
    <row r="4298" spans="1:4" x14ac:dyDescent="0.3">
      <c r="A4298" s="20">
        <v>48901</v>
      </c>
      <c r="B4298">
        <v>4295</v>
      </c>
      <c r="C4298" s="1">
        <f t="shared" si="134"/>
        <v>0.60589451495829327</v>
      </c>
      <c r="D4298" s="5">
        <f t="shared" si="135"/>
        <v>2736.7834006030662</v>
      </c>
    </row>
    <row r="4299" spans="1:4" x14ac:dyDescent="0.3">
      <c r="A4299" s="20">
        <v>48902</v>
      </c>
      <c r="B4299">
        <v>4296</v>
      </c>
      <c r="C4299" s="1">
        <f t="shared" si="134"/>
        <v>0.60582383617799274</v>
      </c>
      <c r="D4299" s="5">
        <f t="shared" si="135"/>
        <v>2736.4641494662333</v>
      </c>
    </row>
    <row r="4300" spans="1:4" x14ac:dyDescent="0.3">
      <c r="A4300" s="20">
        <v>48903</v>
      </c>
      <c r="B4300">
        <v>4297</v>
      </c>
      <c r="C4300" s="1">
        <f t="shared" si="134"/>
        <v>0.60575316564251025</v>
      </c>
      <c r="D4300" s="5">
        <f t="shared" si="135"/>
        <v>2736.14493557067</v>
      </c>
    </row>
    <row r="4301" spans="1:4" x14ac:dyDescent="0.3">
      <c r="A4301" s="20">
        <v>48904</v>
      </c>
      <c r="B4301">
        <v>4298</v>
      </c>
      <c r="C4301" s="1">
        <f t="shared" si="134"/>
        <v>0.60568250335088381</v>
      </c>
      <c r="D4301" s="5">
        <f t="shared" si="135"/>
        <v>2735.8257589120312</v>
      </c>
    </row>
    <row r="4302" spans="1:4" x14ac:dyDescent="0.3">
      <c r="A4302" s="20">
        <v>48905</v>
      </c>
      <c r="B4302">
        <v>4299</v>
      </c>
      <c r="C4302" s="1">
        <f t="shared" si="134"/>
        <v>0.60561184930215206</v>
      </c>
      <c r="D4302" s="5">
        <f t="shared" si="135"/>
        <v>2735.5066194859751</v>
      </c>
    </row>
    <row r="4303" spans="1:4" x14ac:dyDescent="0.3">
      <c r="A4303" s="20">
        <v>48906</v>
      </c>
      <c r="B4303">
        <v>4300</v>
      </c>
      <c r="C4303" s="1">
        <f t="shared" si="134"/>
        <v>0.60554120349535323</v>
      </c>
      <c r="D4303" s="5">
        <f t="shared" si="135"/>
        <v>2735.1875172881569</v>
      </c>
    </row>
    <row r="4304" spans="1:4" x14ac:dyDescent="0.3">
      <c r="A4304" s="20">
        <v>48907</v>
      </c>
      <c r="B4304">
        <v>4301</v>
      </c>
      <c r="C4304" s="1">
        <f t="shared" si="134"/>
        <v>0.60547056592952597</v>
      </c>
      <c r="D4304" s="5">
        <f t="shared" si="135"/>
        <v>2734.8684523142342</v>
      </c>
    </row>
    <row r="4305" spans="1:4" x14ac:dyDescent="0.3">
      <c r="A4305" s="20">
        <v>48908</v>
      </c>
      <c r="B4305">
        <v>4302</v>
      </c>
      <c r="C4305" s="1">
        <f t="shared" si="134"/>
        <v>0.60539993660370883</v>
      </c>
      <c r="D4305" s="5">
        <f t="shared" si="135"/>
        <v>2734.5494245598643</v>
      </c>
    </row>
    <row r="4306" spans="1:4" x14ac:dyDescent="0.3">
      <c r="A4306" s="20">
        <v>48909</v>
      </c>
      <c r="B4306">
        <v>4303</v>
      </c>
      <c r="C4306" s="1">
        <f t="shared" si="134"/>
        <v>0.6053293155169408</v>
      </c>
      <c r="D4306" s="5">
        <f t="shared" si="135"/>
        <v>2734.2304340207065</v>
      </c>
    </row>
    <row r="4307" spans="1:4" x14ac:dyDescent="0.3">
      <c r="A4307" s="20">
        <v>48910</v>
      </c>
      <c r="B4307">
        <v>4304</v>
      </c>
      <c r="C4307" s="1">
        <f t="shared" si="134"/>
        <v>0.60525870266826065</v>
      </c>
      <c r="D4307" s="5">
        <f t="shared" si="135"/>
        <v>2733.911480692419</v>
      </c>
    </row>
    <row r="4308" spans="1:4" x14ac:dyDescent="0.3">
      <c r="A4308" s="20">
        <v>48911</v>
      </c>
      <c r="B4308">
        <v>4305</v>
      </c>
      <c r="C4308" s="1">
        <f t="shared" si="134"/>
        <v>0.60518809805670737</v>
      </c>
      <c r="D4308" s="5">
        <f t="shared" si="135"/>
        <v>2733.5925645706607</v>
      </c>
    </row>
    <row r="4309" spans="1:4" x14ac:dyDescent="0.3">
      <c r="A4309" s="20">
        <v>48912</v>
      </c>
      <c r="B4309">
        <v>4306</v>
      </c>
      <c r="C4309" s="1">
        <f t="shared" si="134"/>
        <v>0.60511750168132017</v>
      </c>
      <c r="D4309" s="5">
        <f t="shared" si="135"/>
        <v>2733.2736856510919</v>
      </c>
    </row>
    <row r="4310" spans="1:4" x14ac:dyDescent="0.3">
      <c r="A4310" s="20">
        <v>48913</v>
      </c>
      <c r="B4310">
        <v>4307</v>
      </c>
      <c r="C4310" s="1">
        <f t="shared" si="134"/>
        <v>0.60504691354113815</v>
      </c>
      <c r="D4310" s="5">
        <f t="shared" si="135"/>
        <v>2732.9548439293731</v>
      </c>
    </row>
    <row r="4311" spans="1:4" x14ac:dyDescent="0.3">
      <c r="A4311" s="20">
        <v>48914</v>
      </c>
      <c r="B4311">
        <v>4308</v>
      </c>
      <c r="C4311" s="1">
        <f t="shared" si="134"/>
        <v>0.60497633363520087</v>
      </c>
      <c r="D4311" s="5">
        <f t="shared" si="135"/>
        <v>2732.6360394011645</v>
      </c>
    </row>
    <row r="4312" spans="1:4" x14ac:dyDescent="0.3">
      <c r="A4312" s="20">
        <v>48915</v>
      </c>
      <c r="B4312">
        <v>4309</v>
      </c>
      <c r="C4312" s="1">
        <f t="shared" si="134"/>
        <v>0.60490576196254775</v>
      </c>
      <c r="D4312" s="5">
        <f t="shared" si="135"/>
        <v>2732.3172720621283</v>
      </c>
    </row>
    <row r="4313" spans="1:4" x14ac:dyDescent="0.3">
      <c r="A4313" s="20">
        <v>48916</v>
      </c>
      <c r="B4313">
        <v>4310</v>
      </c>
      <c r="C4313" s="1">
        <f t="shared" si="134"/>
        <v>0.60483519852221812</v>
      </c>
      <c r="D4313" s="5">
        <f t="shared" si="135"/>
        <v>2731.9985419079253</v>
      </c>
    </row>
    <row r="4314" spans="1:4" x14ac:dyDescent="0.3">
      <c r="A4314" s="20">
        <v>48917</v>
      </c>
      <c r="B4314">
        <v>4311</v>
      </c>
      <c r="C4314" s="1">
        <f t="shared" si="134"/>
        <v>0.60476464331325186</v>
      </c>
      <c r="D4314" s="5">
        <f t="shared" si="135"/>
        <v>2731.6798489342177</v>
      </c>
    </row>
    <row r="4315" spans="1:4" x14ac:dyDescent="0.3">
      <c r="A4315" s="20">
        <v>48918</v>
      </c>
      <c r="B4315">
        <v>4312</v>
      </c>
      <c r="C4315" s="1">
        <f t="shared" si="134"/>
        <v>0.60469409633468885</v>
      </c>
      <c r="D4315" s="5">
        <f t="shared" si="135"/>
        <v>2731.36119313667</v>
      </c>
    </row>
    <row r="4316" spans="1:4" x14ac:dyDescent="0.3">
      <c r="A4316" s="20">
        <v>48919</v>
      </c>
      <c r="B4316">
        <v>4313</v>
      </c>
      <c r="C4316" s="1">
        <f t="shared" si="134"/>
        <v>0.60462355758556874</v>
      </c>
      <c r="D4316" s="5">
        <f t="shared" si="135"/>
        <v>2731.0425745109433</v>
      </c>
    </row>
    <row r="4317" spans="1:4" x14ac:dyDescent="0.3">
      <c r="A4317" s="20">
        <v>48920</v>
      </c>
      <c r="B4317">
        <v>4314</v>
      </c>
      <c r="C4317" s="1">
        <f t="shared" si="134"/>
        <v>0.60455302706493175</v>
      </c>
      <c r="D4317" s="5">
        <f t="shared" si="135"/>
        <v>2730.723993052703</v>
      </c>
    </row>
    <row r="4318" spans="1:4" x14ac:dyDescent="0.3">
      <c r="A4318" s="20">
        <v>48921</v>
      </c>
      <c r="B4318">
        <v>4315</v>
      </c>
      <c r="C4318" s="1">
        <f t="shared" si="134"/>
        <v>0.60448250477181797</v>
      </c>
      <c r="D4318" s="5">
        <f t="shared" si="135"/>
        <v>2730.4054487576132</v>
      </c>
    </row>
    <row r="4319" spans="1:4" x14ac:dyDescent="0.3">
      <c r="A4319" s="20">
        <v>48922</v>
      </c>
      <c r="B4319">
        <v>4316</v>
      </c>
      <c r="C4319" s="1">
        <f t="shared" si="134"/>
        <v>0.60441199070526752</v>
      </c>
      <c r="D4319" s="5">
        <f t="shared" si="135"/>
        <v>2730.0869416213382</v>
      </c>
    </row>
    <row r="4320" spans="1:4" x14ac:dyDescent="0.3">
      <c r="A4320" s="20">
        <v>48923</v>
      </c>
      <c r="B4320">
        <v>4317</v>
      </c>
      <c r="C4320" s="1">
        <f t="shared" si="134"/>
        <v>0.60434148486432093</v>
      </c>
      <c r="D4320" s="5">
        <f t="shared" si="135"/>
        <v>2729.7684716395433</v>
      </c>
    </row>
    <row r="4321" spans="1:4" x14ac:dyDescent="0.3">
      <c r="A4321" s="20">
        <v>48924</v>
      </c>
      <c r="B4321">
        <v>4318</v>
      </c>
      <c r="C4321" s="1">
        <f t="shared" si="134"/>
        <v>0.60427098724801864</v>
      </c>
      <c r="D4321" s="5">
        <f t="shared" si="135"/>
        <v>2729.4500388078955</v>
      </c>
    </row>
    <row r="4322" spans="1:4" x14ac:dyDescent="0.3">
      <c r="A4322" s="20">
        <v>48925</v>
      </c>
      <c r="B4322">
        <v>4319</v>
      </c>
      <c r="C4322" s="1">
        <f t="shared" si="134"/>
        <v>0.60420049785540109</v>
      </c>
      <c r="D4322" s="5">
        <f t="shared" si="135"/>
        <v>2729.1316431220594</v>
      </c>
    </row>
    <row r="4323" spans="1:4" x14ac:dyDescent="0.3">
      <c r="A4323" s="20">
        <v>48926</v>
      </c>
      <c r="B4323">
        <v>4320</v>
      </c>
      <c r="C4323" s="1">
        <f t="shared" si="134"/>
        <v>0.60413001668550914</v>
      </c>
      <c r="D4323" s="5">
        <f t="shared" si="135"/>
        <v>2728.8132845777036</v>
      </c>
    </row>
    <row r="4324" spans="1:4" x14ac:dyDescent="0.3">
      <c r="A4324" s="20">
        <v>48927</v>
      </c>
      <c r="B4324">
        <v>4321</v>
      </c>
      <c r="C4324" s="1">
        <f t="shared" si="134"/>
        <v>0.60405954373738346</v>
      </c>
      <c r="D4324" s="5">
        <f t="shared" si="135"/>
        <v>2728.4949631704944</v>
      </c>
    </row>
    <row r="4325" spans="1:4" x14ac:dyDescent="0.3">
      <c r="A4325" s="20">
        <v>48928</v>
      </c>
      <c r="B4325">
        <v>4322</v>
      </c>
      <c r="C4325" s="1">
        <f t="shared" si="134"/>
        <v>0.60398907901006504</v>
      </c>
      <c r="D4325" s="5">
        <f t="shared" si="135"/>
        <v>2728.1766788960999</v>
      </c>
    </row>
    <row r="4326" spans="1:4" x14ac:dyDescent="0.3">
      <c r="A4326" s="20">
        <v>48929</v>
      </c>
      <c r="B4326">
        <v>4323</v>
      </c>
      <c r="C4326" s="1">
        <f t="shared" si="134"/>
        <v>0.60391862250259487</v>
      </c>
      <c r="D4326" s="5">
        <f t="shared" si="135"/>
        <v>2727.8584317501886</v>
      </c>
    </row>
    <row r="4327" spans="1:4" x14ac:dyDescent="0.3">
      <c r="A4327" s="20">
        <v>48930</v>
      </c>
      <c r="B4327">
        <v>4324</v>
      </c>
      <c r="C4327" s="1">
        <f t="shared" si="134"/>
        <v>0.60384817421401427</v>
      </c>
      <c r="D4327" s="5">
        <f t="shared" si="135"/>
        <v>2727.54022172843</v>
      </c>
    </row>
    <row r="4328" spans="1:4" x14ac:dyDescent="0.3">
      <c r="A4328" s="20">
        <v>48931</v>
      </c>
      <c r="B4328">
        <v>4325</v>
      </c>
      <c r="C4328" s="1">
        <f t="shared" si="134"/>
        <v>0.60377773414336422</v>
      </c>
      <c r="D4328" s="5">
        <f t="shared" si="135"/>
        <v>2727.2220488264925</v>
      </c>
    </row>
    <row r="4329" spans="1:4" x14ac:dyDescent="0.3">
      <c r="A4329" s="20">
        <v>48932</v>
      </c>
      <c r="B4329">
        <v>4326</v>
      </c>
      <c r="C4329" s="1">
        <f t="shared" si="134"/>
        <v>0.60370730228968617</v>
      </c>
      <c r="D4329" s="5">
        <f t="shared" si="135"/>
        <v>2726.9039130400461</v>
      </c>
    </row>
    <row r="4330" spans="1:4" x14ac:dyDescent="0.3">
      <c r="A4330" s="20">
        <v>48933</v>
      </c>
      <c r="B4330">
        <v>4327</v>
      </c>
      <c r="C4330" s="1">
        <f t="shared" si="134"/>
        <v>0.60363687865202165</v>
      </c>
      <c r="D4330" s="5">
        <f t="shared" si="135"/>
        <v>2726.5858143647615</v>
      </c>
    </row>
    <row r="4331" spans="1:4" x14ac:dyDescent="0.3">
      <c r="A4331" s="20">
        <v>48934</v>
      </c>
      <c r="B4331">
        <v>4328</v>
      </c>
      <c r="C4331" s="1">
        <f t="shared" si="134"/>
        <v>0.6035664632294121</v>
      </c>
      <c r="D4331" s="5">
        <f t="shared" si="135"/>
        <v>2726.2677527963092</v>
      </c>
    </row>
    <row r="4332" spans="1:4" x14ac:dyDescent="0.3">
      <c r="A4332" s="20">
        <v>48935</v>
      </c>
      <c r="B4332">
        <v>4329</v>
      </c>
      <c r="C4332" s="1">
        <f t="shared" si="134"/>
        <v>0.60349605602089951</v>
      </c>
      <c r="D4332" s="5">
        <f t="shared" si="135"/>
        <v>2725.9497283303617</v>
      </c>
    </row>
    <row r="4333" spans="1:4" x14ac:dyDescent="0.3">
      <c r="A4333" s="20">
        <v>48936</v>
      </c>
      <c r="B4333">
        <v>4330</v>
      </c>
      <c r="C4333" s="1">
        <f t="shared" si="134"/>
        <v>0.60342565702552531</v>
      </c>
      <c r="D4333" s="5">
        <f t="shared" si="135"/>
        <v>2725.6317409625894</v>
      </c>
    </row>
    <row r="4334" spans="1:4" x14ac:dyDescent="0.3">
      <c r="A4334" s="20">
        <v>48937</v>
      </c>
      <c r="B4334">
        <v>4331</v>
      </c>
      <c r="C4334" s="1">
        <f t="shared" si="134"/>
        <v>0.60335526624233182</v>
      </c>
      <c r="D4334" s="5">
        <f t="shared" si="135"/>
        <v>2725.3137906886668</v>
      </c>
    </row>
    <row r="4335" spans="1:4" x14ac:dyDescent="0.3">
      <c r="A4335" s="20">
        <v>48938</v>
      </c>
      <c r="B4335">
        <v>4332</v>
      </c>
      <c r="C4335" s="1">
        <f t="shared" si="134"/>
        <v>0.60328488367036071</v>
      </c>
      <c r="D4335" s="5">
        <f t="shared" si="135"/>
        <v>2724.9958775042642</v>
      </c>
    </row>
    <row r="4336" spans="1:4" x14ac:dyDescent="0.3">
      <c r="A4336" s="20">
        <v>48939</v>
      </c>
      <c r="B4336">
        <v>4333</v>
      </c>
      <c r="C4336" s="1">
        <f t="shared" si="134"/>
        <v>0.60321450930865439</v>
      </c>
      <c r="D4336" s="5">
        <f t="shared" si="135"/>
        <v>2724.6780014050573</v>
      </c>
    </row>
    <row r="4337" spans="1:4" x14ac:dyDescent="0.3">
      <c r="A4337" s="20">
        <v>48940</v>
      </c>
      <c r="B4337">
        <v>4334</v>
      </c>
      <c r="C4337" s="1">
        <f t="shared" si="134"/>
        <v>0.60314414315625497</v>
      </c>
      <c r="D4337" s="5">
        <f t="shared" si="135"/>
        <v>2724.3601623867189</v>
      </c>
    </row>
    <row r="4338" spans="1:4" x14ac:dyDescent="0.3">
      <c r="A4338" s="20">
        <v>48941</v>
      </c>
      <c r="B4338">
        <v>4335</v>
      </c>
      <c r="C4338" s="1">
        <f t="shared" si="134"/>
        <v>0.60307378521220489</v>
      </c>
      <c r="D4338" s="5">
        <f t="shared" si="135"/>
        <v>2724.0423604449234</v>
      </c>
    </row>
    <row r="4339" spans="1:4" x14ac:dyDescent="0.3">
      <c r="A4339" s="20">
        <v>48942</v>
      </c>
      <c r="B4339">
        <v>4336</v>
      </c>
      <c r="C4339" s="1">
        <f t="shared" si="134"/>
        <v>0.60300343547554658</v>
      </c>
      <c r="D4339" s="5">
        <f t="shared" si="135"/>
        <v>2723.7245955753465</v>
      </c>
    </row>
    <row r="4340" spans="1:4" x14ac:dyDescent="0.3">
      <c r="A4340" s="20">
        <v>48943</v>
      </c>
      <c r="B4340">
        <v>4337</v>
      </c>
      <c r="C4340" s="1">
        <f t="shared" si="134"/>
        <v>0.6029330939453228</v>
      </c>
      <c r="D4340" s="5">
        <f t="shared" si="135"/>
        <v>2723.4068677736632</v>
      </c>
    </row>
    <row r="4341" spans="1:4" x14ac:dyDescent="0.3">
      <c r="A4341" s="20">
        <v>48944</v>
      </c>
      <c r="B4341">
        <v>4338</v>
      </c>
      <c r="C4341" s="1">
        <f t="shared" si="134"/>
        <v>0.60286276062057587</v>
      </c>
      <c r="D4341" s="5">
        <f t="shared" si="135"/>
        <v>2723.0891770355488</v>
      </c>
    </row>
    <row r="4342" spans="1:4" x14ac:dyDescent="0.3">
      <c r="A4342" s="20">
        <v>48945</v>
      </c>
      <c r="B4342">
        <v>4339</v>
      </c>
      <c r="C4342" s="1">
        <f t="shared" si="134"/>
        <v>0.602792435500349</v>
      </c>
      <c r="D4342" s="5">
        <f t="shared" si="135"/>
        <v>2722.771523356681</v>
      </c>
    </row>
    <row r="4343" spans="1:4" x14ac:dyDescent="0.3">
      <c r="A4343" s="20">
        <v>48946</v>
      </c>
      <c r="B4343">
        <v>4340</v>
      </c>
      <c r="C4343" s="1">
        <f t="shared" si="134"/>
        <v>0.60272211858368496</v>
      </c>
      <c r="D4343" s="5">
        <f t="shared" si="135"/>
        <v>2722.4539067327364</v>
      </c>
    </row>
    <row r="4344" spans="1:4" x14ac:dyDescent="0.3">
      <c r="A4344" s="20">
        <v>48947</v>
      </c>
      <c r="B4344">
        <v>4341</v>
      </c>
      <c r="C4344" s="1">
        <f t="shared" si="134"/>
        <v>0.60265180986962663</v>
      </c>
      <c r="D4344" s="5">
        <f t="shared" si="135"/>
        <v>2722.1363271593914</v>
      </c>
    </row>
    <row r="4345" spans="1:4" x14ac:dyDescent="0.3">
      <c r="A4345" s="20">
        <v>48948</v>
      </c>
      <c r="B4345">
        <v>4342</v>
      </c>
      <c r="C4345" s="1">
        <f t="shared" si="134"/>
        <v>0.60258150935721755</v>
      </c>
      <c r="D4345" s="5">
        <f t="shared" si="135"/>
        <v>2721.8187846323253</v>
      </c>
    </row>
    <row r="4346" spans="1:4" x14ac:dyDescent="0.3">
      <c r="A4346" s="20">
        <v>48949</v>
      </c>
      <c r="B4346">
        <v>4343</v>
      </c>
      <c r="C4346" s="1">
        <f t="shared" si="134"/>
        <v>0.60251121704550059</v>
      </c>
      <c r="D4346" s="5">
        <f t="shared" si="135"/>
        <v>2721.5012791472159</v>
      </c>
    </row>
    <row r="4347" spans="1:4" x14ac:dyDescent="0.3">
      <c r="A4347" s="20">
        <v>48950</v>
      </c>
      <c r="B4347">
        <v>4344</v>
      </c>
      <c r="C4347" s="1">
        <f t="shared" si="134"/>
        <v>0.6024409329335193</v>
      </c>
      <c r="D4347" s="5">
        <f t="shared" si="135"/>
        <v>2721.1838106997425</v>
      </c>
    </row>
    <row r="4348" spans="1:4" x14ac:dyDescent="0.3">
      <c r="A4348" s="20">
        <v>48951</v>
      </c>
      <c r="B4348">
        <v>4345</v>
      </c>
      <c r="C4348" s="1">
        <f t="shared" si="134"/>
        <v>0.60237065702031722</v>
      </c>
      <c r="D4348" s="5">
        <f t="shared" si="135"/>
        <v>2720.8663792855846</v>
      </c>
    </row>
    <row r="4349" spans="1:4" x14ac:dyDescent="0.3">
      <c r="A4349" s="20">
        <v>48952</v>
      </c>
      <c r="B4349">
        <v>4346</v>
      </c>
      <c r="C4349" s="1">
        <f t="shared" si="134"/>
        <v>0.60230038930493779</v>
      </c>
      <c r="D4349" s="5">
        <f t="shared" si="135"/>
        <v>2720.5489849004221</v>
      </c>
    </row>
    <row r="4350" spans="1:4" x14ac:dyDescent="0.3">
      <c r="A4350" s="20">
        <v>48953</v>
      </c>
      <c r="B4350">
        <v>4347</v>
      </c>
      <c r="C4350" s="1">
        <f t="shared" si="134"/>
        <v>0.60223012978642487</v>
      </c>
      <c r="D4350" s="5">
        <f t="shared" si="135"/>
        <v>2720.2316275399353</v>
      </c>
    </row>
    <row r="4351" spans="1:4" x14ac:dyDescent="0.3">
      <c r="A4351" s="20">
        <v>48954</v>
      </c>
      <c r="B4351">
        <v>4348</v>
      </c>
      <c r="C4351" s="1">
        <f t="shared" si="134"/>
        <v>0.60215987846382213</v>
      </c>
      <c r="D4351" s="5">
        <f t="shared" si="135"/>
        <v>2719.9143071998051</v>
      </c>
    </row>
    <row r="4352" spans="1:4" x14ac:dyDescent="0.3">
      <c r="A4352" s="20">
        <v>48955</v>
      </c>
      <c r="B4352">
        <v>4349</v>
      </c>
      <c r="C4352" s="1">
        <f t="shared" si="134"/>
        <v>0.60208963533617366</v>
      </c>
      <c r="D4352" s="5">
        <f t="shared" si="135"/>
        <v>2719.5970238757136</v>
      </c>
    </row>
    <row r="4353" spans="1:4" x14ac:dyDescent="0.3">
      <c r="A4353" s="20">
        <v>48956</v>
      </c>
      <c r="B4353">
        <v>4350</v>
      </c>
      <c r="C4353" s="1">
        <f t="shared" si="134"/>
        <v>0.60201940040252344</v>
      </c>
      <c r="D4353" s="5">
        <f t="shared" si="135"/>
        <v>2719.2797775633426</v>
      </c>
    </row>
    <row r="4354" spans="1:4" x14ac:dyDescent="0.3">
      <c r="A4354" s="20">
        <v>48957</v>
      </c>
      <c r="B4354">
        <v>4351</v>
      </c>
      <c r="C4354" s="1">
        <f t="shared" si="134"/>
        <v>0.60194917366191558</v>
      </c>
      <c r="D4354" s="5">
        <f t="shared" si="135"/>
        <v>2718.9625682583742</v>
      </c>
    </row>
    <row r="4355" spans="1:4" x14ac:dyDescent="0.3">
      <c r="A4355" s="20">
        <v>48958</v>
      </c>
      <c r="B4355">
        <v>4352</v>
      </c>
      <c r="C4355" s="1">
        <f t="shared" si="134"/>
        <v>0.60187895511339429</v>
      </c>
      <c r="D4355" s="5">
        <f t="shared" si="135"/>
        <v>2718.6453959564915</v>
      </c>
    </row>
    <row r="4356" spans="1:4" x14ac:dyDescent="0.3">
      <c r="A4356" s="20">
        <v>48959</v>
      </c>
      <c r="B4356">
        <v>4353</v>
      </c>
      <c r="C4356" s="1">
        <f t="shared" ref="C4356:C4419" si="136">(1/(1+$G$5))^(B4356/365)</f>
        <v>0.60180874475600421</v>
      </c>
      <c r="D4356" s="5">
        <f t="shared" ref="D4356:D4419" si="137">$D$3*C4356</f>
        <v>2718.3282606533785</v>
      </c>
    </row>
    <row r="4357" spans="1:4" x14ac:dyDescent="0.3">
      <c r="A4357" s="20">
        <v>48960</v>
      </c>
      <c r="B4357">
        <v>4354</v>
      </c>
      <c r="C4357" s="1">
        <f t="shared" si="136"/>
        <v>0.60173854258878956</v>
      </c>
      <c r="D4357" s="5">
        <f t="shared" si="137"/>
        <v>2718.0111623447192</v>
      </c>
    </row>
    <row r="4358" spans="1:4" x14ac:dyDescent="0.3">
      <c r="A4358" s="20">
        <v>48961</v>
      </c>
      <c r="B4358">
        <v>4355</v>
      </c>
      <c r="C4358" s="1">
        <f t="shared" si="136"/>
        <v>0.60166834861079499</v>
      </c>
      <c r="D4358" s="5">
        <f t="shared" si="137"/>
        <v>2717.6941010261971</v>
      </c>
    </row>
    <row r="4359" spans="1:4" x14ac:dyDescent="0.3">
      <c r="A4359" s="20">
        <v>48962</v>
      </c>
      <c r="B4359">
        <v>4356</v>
      </c>
      <c r="C4359" s="1">
        <f t="shared" si="136"/>
        <v>0.60159816282106526</v>
      </c>
      <c r="D4359" s="5">
        <f t="shared" si="137"/>
        <v>2717.3770766934986</v>
      </c>
    </row>
    <row r="4360" spans="1:4" x14ac:dyDescent="0.3">
      <c r="A4360" s="20">
        <v>48963</v>
      </c>
      <c r="B4360">
        <v>4357</v>
      </c>
      <c r="C4360" s="1">
        <f t="shared" si="136"/>
        <v>0.60152798521864514</v>
      </c>
      <c r="D4360" s="5">
        <f t="shared" si="137"/>
        <v>2717.0600893423079</v>
      </c>
    </row>
    <row r="4361" spans="1:4" x14ac:dyDescent="0.3">
      <c r="A4361" s="20">
        <v>48964</v>
      </c>
      <c r="B4361">
        <v>4358</v>
      </c>
      <c r="C4361" s="1">
        <f t="shared" si="136"/>
        <v>0.60145781580257973</v>
      </c>
      <c r="D4361" s="5">
        <f t="shared" si="137"/>
        <v>2716.7431389683125</v>
      </c>
    </row>
    <row r="4362" spans="1:4" x14ac:dyDescent="0.3">
      <c r="A4362" s="20">
        <v>48965</v>
      </c>
      <c r="B4362">
        <v>4359</v>
      </c>
      <c r="C4362" s="1">
        <f t="shared" si="136"/>
        <v>0.6013876545719139</v>
      </c>
      <c r="D4362" s="5">
        <f t="shared" si="137"/>
        <v>2716.4262255671979</v>
      </c>
    </row>
    <row r="4363" spans="1:4" x14ac:dyDescent="0.3">
      <c r="A4363" s="20">
        <v>48966</v>
      </c>
      <c r="B4363">
        <v>4360</v>
      </c>
      <c r="C4363" s="1">
        <f t="shared" si="136"/>
        <v>0.60131750152569285</v>
      </c>
      <c r="D4363" s="5">
        <f t="shared" si="137"/>
        <v>2716.109349134651</v>
      </c>
    </row>
    <row r="4364" spans="1:4" x14ac:dyDescent="0.3">
      <c r="A4364" s="20">
        <v>48967</v>
      </c>
      <c r="B4364">
        <v>4361</v>
      </c>
      <c r="C4364" s="1">
        <f t="shared" si="136"/>
        <v>0.60124735666296192</v>
      </c>
      <c r="D4364" s="5">
        <f t="shared" si="137"/>
        <v>2715.7925096663607</v>
      </c>
    </row>
    <row r="4365" spans="1:4" x14ac:dyDescent="0.3">
      <c r="A4365" s="20">
        <v>48968</v>
      </c>
      <c r="B4365">
        <v>4362</v>
      </c>
      <c r="C4365" s="1">
        <f t="shared" si="136"/>
        <v>0.60117721998276641</v>
      </c>
      <c r="D4365" s="5">
        <f t="shared" si="137"/>
        <v>2715.4757071580134</v>
      </c>
    </row>
    <row r="4366" spans="1:4" x14ac:dyDescent="0.3">
      <c r="A4366" s="20">
        <v>48969</v>
      </c>
      <c r="B4366">
        <v>4363</v>
      </c>
      <c r="C4366" s="1">
        <f t="shared" si="136"/>
        <v>0.60110709148415187</v>
      </c>
      <c r="D4366" s="5">
        <f t="shared" si="137"/>
        <v>2715.1589416052989</v>
      </c>
    </row>
    <row r="4367" spans="1:4" x14ac:dyDescent="0.3">
      <c r="A4367" s="20">
        <v>48970</v>
      </c>
      <c r="B4367">
        <v>4364</v>
      </c>
      <c r="C4367" s="1">
        <f t="shared" si="136"/>
        <v>0.60103697116616372</v>
      </c>
      <c r="D4367" s="5">
        <f t="shared" si="137"/>
        <v>2714.8422130039053</v>
      </c>
    </row>
    <row r="4368" spans="1:4" x14ac:dyDescent="0.3">
      <c r="A4368" s="20">
        <v>48971</v>
      </c>
      <c r="B4368">
        <v>4365</v>
      </c>
      <c r="C4368" s="1">
        <f t="shared" si="136"/>
        <v>0.60096685902784797</v>
      </c>
      <c r="D4368" s="5">
        <f t="shared" si="137"/>
        <v>2714.5255213495229</v>
      </c>
    </row>
    <row r="4369" spans="1:4" x14ac:dyDescent="0.3">
      <c r="A4369" s="20">
        <v>48972</v>
      </c>
      <c r="B4369">
        <v>4366</v>
      </c>
      <c r="C4369" s="1">
        <f t="shared" si="136"/>
        <v>0.60089675506825024</v>
      </c>
      <c r="D4369" s="5">
        <f t="shared" si="137"/>
        <v>2714.2088666378413</v>
      </c>
    </row>
    <row r="4370" spans="1:4" x14ac:dyDescent="0.3">
      <c r="A4370" s="20">
        <v>48973</v>
      </c>
      <c r="B4370">
        <v>4367</v>
      </c>
      <c r="C4370" s="1">
        <f t="shared" si="136"/>
        <v>0.60082665928641654</v>
      </c>
      <c r="D4370" s="5">
        <f t="shared" si="137"/>
        <v>2713.8922488645512</v>
      </c>
    </row>
    <row r="4371" spans="1:4" x14ac:dyDescent="0.3">
      <c r="A4371" s="20">
        <v>48974</v>
      </c>
      <c r="B4371">
        <v>4368</v>
      </c>
      <c r="C4371" s="1">
        <f t="shared" si="136"/>
        <v>0.60075657168139285</v>
      </c>
      <c r="D4371" s="5">
        <f t="shared" si="137"/>
        <v>2713.5756680253435</v>
      </c>
    </row>
    <row r="4372" spans="1:4" x14ac:dyDescent="0.3">
      <c r="A4372" s="20">
        <v>48975</v>
      </c>
      <c r="B4372">
        <v>4369</v>
      </c>
      <c r="C4372" s="1">
        <f t="shared" si="136"/>
        <v>0.60068649225222537</v>
      </c>
      <c r="D4372" s="5">
        <f t="shared" si="137"/>
        <v>2713.2591241159098</v>
      </c>
    </row>
    <row r="4373" spans="1:4" x14ac:dyDescent="0.3">
      <c r="A4373" s="20">
        <v>48976</v>
      </c>
      <c r="B4373">
        <v>4370</v>
      </c>
      <c r="C4373" s="1">
        <f t="shared" si="136"/>
        <v>0.60061642099796042</v>
      </c>
      <c r="D4373" s="5">
        <f t="shared" si="137"/>
        <v>2712.9426171319424</v>
      </c>
    </row>
    <row r="4374" spans="1:4" x14ac:dyDescent="0.3">
      <c r="A4374" s="20">
        <v>48977</v>
      </c>
      <c r="B4374">
        <v>4371</v>
      </c>
      <c r="C4374" s="1">
        <f t="shared" si="136"/>
        <v>0.60054635791764432</v>
      </c>
      <c r="D4374" s="5">
        <f t="shared" si="137"/>
        <v>2712.6261470691338</v>
      </c>
    </row>
    <row r="4375" spans="1:4" x14ac:dyDescent="0.3">
      <c r="A4375" s="20">
        <v>48978</v>
      </c>
      <c r="B4375">
        <v>4372</v>
      </c>
      <c r="C4375" s="1">
        <f t="shared" si="136"/>
        <v>0.60047630301032362</v>
      </c>
      <c r="D4375" s="5">
        <f t="shared" si="137"/>
        <v>2712.3097139231772</v>
      </c>
    </row>
    <row r="4376" spans="1:4" x14ac:dyDescent="0.3">
      <c r="A4376" s="20">
        <v>48979</v>
      </c>
      <c r="B4376">
        <v>4373</v>
      </c>
      <c r="C4376" s="1">
        <f t="shared" si="136"/>
        <v>0.60040625627504474</v>
      </c>
      <c r="D4376" s="5">
        <f t="shared" si="137"/>
        <v>2711.9933176897653</v>
      </c>
    </row>
    <row r="4377" spans="1:4" x14ac:dyDescent="0.3">
      <c r="A4377" s="20">
        <v>48980</v>
      </c>
      <c r="B4377">
        <v>4374</v>
      </c>
      <c r="C4377" s="1">
        <f t="shared" si="136"/>
        <v>0.60033621771085477</v>
      </c>
      <c r="D4377" s="5">
        <f t="shared" si="137"/>
        <v>2711.6769583645942</v>
      </c>
    </row>
    <row r="4378" spans="1:4" x14ac:dyDescent="0.3">
      <c r="A4378" s="20">
        <v>48981</v>
      </c>
      <c r="B4378">
        <v>4375</v>
      </c>
      <c r="C4378" s="1">
        <f t="shared" si="136"/>
        <v>0.60026618731680015</v>
      </c>
      <c r="D4378" s="5">
        <f t="shared" si="137"/>
        <v>2711.3606359433561</v>
      </c>
    </row>
    <row r="4379" spans="1:4" x14ac:dyDescent="0.3">
      <c r="A4379" s="20">
        <v>48982</v>
      </c>
      <c r="B4379">
        <v>4376</v>
      </c>
      <c r="C4379" s="1">
        <f t="shared" si="136"/>
        <v>0.60019616509192808</v>
      </c>
      <c r="D4379" s="5">
        <f t="shared" si="137"/>
        <v>2711.0443504217478</v>
      </c>
    </row>
    <row r="4380" spans="1:4" x14ac:dyDescent="0.3">
      <c r="A4380" s="20">
        <v>48983</v>
      </c>
      <c r="B4380">
        <v>4377</v>
      </c>
      <c r="C4380" s="1">
        <f t="shared" si="136"/>
        <v>0.60012615103528544</v>
      </c>
      <c r="D4380" s="5">
        <f t="shared" si="137"/>
        <v>2710.7281017954642</v>
      </c>
    </row>
    <row r="4381" spans="1:4" x14ac:dyDescent="0.3">
      <c r="A4381" s="20">
        <v>48984</v>
      </c>
      <c r="B4381">
        <v>4378</v>
      </c>
      <c r="C4381" s="1">
        <f t="shared" si="136"/>
        <v>0.60005614514591943</v>
      </c>
      <c r="D4381" s="5">
        <f t="shared" si="137"/>
        <v>2710.4118900602011</v>
      </c>
    </row>
    <row r="4382" spans="1:4" x14ac:dyDescent="0.3">
      <c r="A4382" s="20">
        <v>48985</v>
      </c>
      <c r="B4382">
        <v>4379</v>
      </c>
      <c r="C4382" s="1">
        <f t="shared" si="136"/>
        <v>0.59998614742287737</v>
      </c>
      <c r="D4382" s="5">
        <f t="shared" si="137"/>
        <v>2710.0957152116557</v>
      </c>
    </row>
    <row r="4383" spans="1:4" x14ac:dyDescent="0.3">
      <c r="A4383" s="20">
        <v>48986</v>
      </c>
      <c r="B4383">
        <v>4380</v>
      </c>
      <c r="C4383" s="1">
        <f t="shared" si="136"/>
        <v>0.59991615786520647</v>
      </c>
      <c r="D4383" s="5">
        <f t="shared" si="137"/>
        <v>2709.7795772455238</v>
      </c>
    </row>
    <row r="4384" spans="1:4" x14ac:dyDescent="0.3">
      <c r="A4384" s="20">
        <v>48987</v>
      </c>
      <c r="B4384">
        <v>4381</v>
      </c>
      <c r="C4384" s="1">
        <f t="shared" si="136"/>
        <v>0.59984617647195471</v>
      </c>
      <c r="D4384" s="5">
        <f t="shared" si="137"/>
        <v>2709.4634761575057</v>
      </c>
    </row>
    <row r="4385" spans="1:4" x14ac:dyDescent="0.3">
      <c r="A4385" s="20">
        <v>48988</v>
      </c>
      <c r="B4385">
        <v>4382</v>
      </c>
      <c r="C4385" s="1">
        <f t="shared" si="136"/>
        <v>0.59977620324216918</v>
      </c>
      <c r="D4385" s="5">
        <f t="shared" si="137"/>
        <v>2709.1474119432969</v>
      </c>
    </row>
    <row r="4386" spans="1:4" s="10" customFormat="1" x14ac:dyDescent="0.3">
      <c r="A4386" s="20">
        <v>48989</v>
      </c>
      <c r="B4386" s="10">
        <v>4383</v>
      </c>
      <c r="C4386" s="11">
        <f t="shared" si="136"/>
        <v>0.59970623817489777</v>
      </c>
      <c r="D4386" s="13">
        <f t="shared" si="137"/>
        <v>2708.8313845985972</v>
      </c>
    </row>
    <row r="4387" spans="1:4" x14ac:dyDescent="0.3">
      <c r="A4387" s="20">
        <v>48990</v>
      </c>
      <c r="B4387">
        <v>4384</v>
      </c>
      <c r="C4387" s="1">
        <f t="shared" si="136"/>
        <v>0.59963628126918822</v>
      </c>
      <c r="D4387" s="5">
        <f t="shared" si="137"/>
        <v>2708.5153941191047</v>
      </c>
    </row>
    <row r="4388" spans="1:4" x14ac:dyDescent="0.3">
      <c r="A4388" s="20">
        <v>48991</v>
      </c>
      <c r="B4388">
        <v>4385</v>
      </c>
      <c r="C4388" s="1">
        <f t="shared" si="136"/>
        <v>0.59956633252408864</v>
      </c>
      <c r="D4388" s="5">
        <f t="shared" si="137"/>
        <v>2708.1994405005203</v>
      </c>
    </row>
    <row r="4389" spans="1:4" x14ac:dyDescent="0.3">
      <c r="A4389" s="20">
        <v>48992</v>
      </c>
      <c r="B4389">
        <v>4386</v>
      </c>
      <c r="C4389" s="1">
        <f t="shared" si="136"/>
        <v>0.59949639193864712</v>
      </c>
      <c r="D4389" s="5">
        <f t="shared" si="137"/>
        <v>2707.8835237385442</v>
      </c>
    </row>
    <row r="4390" spans="1:4" x14ac:dyDescent="0.3">
      <c r="A4390" s="20">
        <v>48993</v>
      </c>
      <c r="B4390">
        <v>4387</v>
      </c>
      <c r="C4390" s="1">
        <f t="shared" si="136"/>
        <v>0.59942645951191154</v>
      </c>
      <c r="D4390" s="5">
        <f t="shared" si="137"/>
        <v>2707.5676438288756</v>
      </c>
    </row>
    <row r="4391" spans="1:4" x14ac:dyDescent="0.3">
      <c r="A4391" s="20">
        <v>48994</v>
      </c>
      <c r="B4391">
        <v>4388</v>
      </c>
      <c r="C4391" s="1">
        <f t="shared" si="136"/>
        <v>0.59935653524293031</v>
      </c>
      <c r="D4391" s="5">
        <f t="shared" si="137"/>
        <v>2707.2518007672161</v>
      </c>
    </row>
    <row r="4392" spans="1:4" x14ac:dyDescent="0.3">
      <c r="A4392" s="20">
        <v>48995</v>
      </c>
      <c r="B4392">
        <v>4389</v>
      </c>
      <c r="C4392" s="1">
        <f t="shared" si="136"/>
        <v>0.59928661913075187</v>
      </c>
      <c r="D4392" s="5">
        <f t="shared" si="137"/>
        <v>2706.9359945492674</v>
      </c>
    </row>
    <row r="4393" spans="1:4" x14ac:dyDescent="0.3">
      <c r="A4393" s="20">
        <v>48996</v>
      </c>
      <c r="B4393">
        <v>4390</v>
      </c>
      <c r="C4393" s="1">
        <f t="shared" si="136"/>
        <v>0.59921671117442477</v>
      </c>
      <c r="D4393" s="5">
        <f t="shared" si="137"/>
        <v>2706.6202251707327</v>
      </c>
    </row>
    <row r="4394" spans="1:4" x14ac:dyDescent="0.3">
      <c r="A4394" s="20">
        <v>48997</v>
      </c>
      <c r="B4394">
        <v>4391</v>
      </c>
      <c r="C4394" s="1">
        <f t="shared" si="136"/>
        <v>0.59914681137299741</v>
      </c>
      <c r="D4394" s="5">
        <f t="shared" si="137"/>
        <v>2706.3044926273128</v>
      </c>
    </row>
    <row r="4395" spans="1:4" x14ac:dyDescent="0.3">
      <c r="A4395" s="20">
        <v>48998</v>
      </c>
      <c r="B4395">
        <v>4392</v>
      </c>
      <c r="C4395" s="1">
        <f t="shared" si="136"/>
        <v>0.59907691972551858</v>
      </c>
      <c r="D4395" s="5">
        <f t="shared" si="137"/>
        <v>2705.9887969147117</v>
      </c>
    </row>
    <row r="4396" spans="1:4" x14ac:dyDescent="0.3">
      <c r="A4396" s="20">
        <v>48999</v>
      </c>
      <c r="B4396">
        <v>4393</v>
      </c>
      <c r="C4396" s="1">
        <f t="shared" si="136"/>
        <v>0.59900703623103713</v>
      </c>
      <c r="D4396" s="5">
        <f t="shared" si="137"/>
        <v>2705.6731380286328</v>
      </c>
    </row>
    <row r="4397" spans="1:4" x14ac:dyDescent="0.3">
      <c r="A4397" s="20">
        <v>49000</v>
      </c>
      <c r="B4397">
        <v>4394</v>
      </c>
      <c r="C4397" s="1">
        <f t="shared" si="136"/>
        <v>0.59893716088860216</v>
      </c>
      <c r="D4397" s="5">
        <f t="shared" si="137"/>
        <v>2705.3575159647812</v>
      </c>
    </row>
    <row r="4398" spans="1:4" x14ac:dyDescent="0.3">
      <c r="A4398" s="20">
        <v>49001</v>
      </c>
      <c r="B4398">
        <v>4395</v>
      </c>
      <c r="C4398" s="1">
        <f t="shared" si="136"/>
        <v>0.59886729369726233</v>
      </c>
      <c r="D4398" s="5">
        <f t="shared" si="137"/>
        <v>2705.0419307188599</v>
      </c>
    </row>
    <row r="4399" spans="1:4" x14ac:dyDescent="0.3">
      <c r="A4399" s="20">
        <v>49002</v>
      </c>
      <c r="B4399">
        <v>4396</v>
      </c>
      <c r="C4399" s="1">
        <f t="shared" si="136"/>
        <v>0.59879743465606727</v>
      </c>
      <c r="D4399" s="5">
        <f t="shared" si="137"/>
        <v>2704.7263822865757</v>
      </c>
    </row>
    <row r="4400" spans="1:4" x14ac:dyDescent="0.3">
      <c r="A4400" s="20">
        <v>49003</v>
      </c>
      <c r="B4400">
        <v>4397</v>
      </c>
      <c r="C4400" s="1">
        <f t="shared" si="136"/>
        <v>0.59872758376406587</v>
      </c>
      <c r="D4400" s="5">
        <f t="shared" si="137"/>
        <v>2704.4108706636325</v>
      </c>
    </row>
    <row r="4401" spans="1:4" x14ac:dyDescent="0.3">
      <c r="A4401" s="20">
        <v>49004</v>
      </c>
      <c r="B4401">
        <v>4398</v>
      </c>
      <c r="C4401" s="1">
        <f t="shared" si="136"/>
        <v>0.59865774102030767</v>
      </c>
      <c r="D4401" s="5">
        <f t="shared" si="137"/>
        <v>2704.0953958457376</v>
      </c>
    </row>
    <row r="4402" spans="1:4" x14ac:dyDescent="0.3">
      <c r="A4402" s="20">
        <v>49005</v>
      </c>
      <c r="B4402">
        <v>4399</v>
      </c>
      <c r="C4402" s="1">
        <f t="shared" si="136"/>
        <v>0.59858790642384219</v>
      </c>
      <c r="D4402" s="5">
        <f t="shared" si="137"/>
        <v>2703.7799578285976</v>
      </c>
    </row>
    <row r="4403" spans="1:4" x14ac:dyDescent="0.3">
      <c r="A4403" s="20">
        <v>49006</v>
      </c>
      <c r="B4403">
        <v>4400</v>
      </c>
      <c r="C4403" s="1">
        <f t="shared" si="136"/>
        <v>0.59851807997371897</v>
      </c>
      <c r="D4403" s="5">
        <f t="shared" si="137"/>
        <v>2703.4645566079189</v>
      </c>
    </row>
    <row r="4404" spans="1:4" x14ac:dyDescent="0.3">
      <c r="A4404" s="20">
        <v>49007</v>
      </c>
      <c r="B4404">
        <v>4401</v>
      </c>
      <c r="C4404" s="1">
        <f t="shared" si="136"/>
        <v>0.59844826166898768</v>
      </c>
      <c r="D4404" s="5">
        <f t="shared" si="137"/>
        <v>2703.1491921794095</v>
      </c>
    </row>
    <row r="4405" spans="1:4" x14ac:dyDescent="0.3">
      <c r="A4405" s="20">
        <v>49008</v>
      </c>
      <c r="B4405">
        <v>4402</v>
      </c>
      <c r="C4405" s="1">
        <f t="shared" si="136"/>
        <v>0.59837845150869817</v>
      </c>
      <c r="D4405" s="5">
        <f t="shared" si="137"/>
        <v>2702.8338645387776</v>
      </c>
    </row>
    <row r="4406" spans="1:4" x14ac:dyDescent="0.3">
      <c r="A4406" s="20">
        <v>49009</v>
      </c>
      <c r="B4406">
        <v>4403</v>
      </c>
      <c r="C4406" s="1">
        <f t="shared" si="136"/>
        <v>0.59830864949190055</v>
      </c>
      <c r="D4406" s="5">
        <f t="shared" si="137"/>
        <v>2702.5185736817321</v>
      </c>
    </row>
    <row r="4407" spans="1:4" x14ac:dyDescent="0.3">
      <c r="A4407" s="20">
        <v>49010</v>
      </c>
      <c r="B4407">
        <v>4404</v>
      </c>
      <c r="C4407" s="1">
        <f t="shared" si="136"/>
        <v>0.59823885561764456</v>
      </c>
      <c r="D4407" s="5">
        <f t="shared" si="137"/>
        <v>2702.2033196039811</v>
      </c>
    </row>
    <row r="4408" spans="1:4" x14ac:dyDescent="0.3">
      <c r="A4408" s="20">
        <v>49011</v>
      </c>
      <c r="B4408">
        <v>4405</v>
      </c>
      <c r="C4408" s="1">
        <f t="shared" si="136"/>
        <v>0.59816906988498064</v>
      </c>
      <c r="D4408" s="5">
        <f t="shared" si="137"/>
        <v>2701.8881023012354</v>
      </c>
    </row>
    <row r="4409" spans="1:4" x14ac:dyDescent="0.3">
      <c r="A4409" s="20">
        <v>49012</v>
      </c>
      <c r="B4409">
        <v>4406</v>
      </c>
      <c r="C4409" s="1">
        <f t="shared" si="136"/>
        <v>0.59809929229295888</v>
      </c>
      <c r="D4409" s="5">
        <f t="shared" si="137"/>
        <v>2701.5729217692042</v>
      </c>
    </row>
    <row r="4410" spans="1:4" x14ac:dyDescent="0.3">
      <c r="A4410" s="20">
        <v>49013</v>
      </c>
      <c r="B4410">
        <v>4407</v>
      </c>
      <c r="C4410" s="1">
        <f t="shared" si="136"/>
        <v>0.59802952284062971</v>
      </c>
      <c r="D4410" s="5">
        <f t="shared" si="137"/>
        <v>2701.257778003599</v>
      </c>
    </row>
    <row r="4411" spans="1:4" x14ac:dyDescent="0.3">
      <c r="A4411" s="20">
        <v>49014</v>
      </c>
      <c r="B4411">
        <v>4408</v>
      </c>
      <c r="C4411" s="1">
        <f t="shared" si="136"/>
        <v>0.59795976152704367</v>
      </c>
      <c r="D4411" s="5">
        <f t="shared" si="137"/>
        <v>2700.9426710001303</v>
      </c>
    </row>
    <row r="4412" spans="1:4" x14ac:dyDescent="0.3">
      <c r="A4412" s="20">
        <v>49015</v>
      </c>
      <c r="B4412">
        <v>4409</v>
      </c>
      <c r="C4412" s="1">
        <f t="shared" si="136"/>
        <v>0.59789000835125128</v>
      </c>
      <c r="D4412" s="5">
        <f t="shared" si="137"/>
        <v>2700.6276007545098</v>
      </c>
    </row>
    <row r="4413" spans="1:4" x14ac:dyDescent="0.3">
      <c r="A4413" s="20">
        <v>49016</v>
      </c>
      <c r="B4413">
        <v>4410</v>
      </c>
      <c r="C4413" s="1">
        <f t="shared" si="136"/>
        <v>0.59782026331230331</v>
      </c>
      <c r="D4413" s="5">
        <f t="shared" si="137"/>
        <v>2700.3125672624501</v>
      </c>
    </row>
    <row r="4414" spans="1:4" x14ac:dyDescent="0.3">
      <c r="A4414" s="20">
        <v>49017</v>
      </c>
      <c r="B4414">
        <v>4411</v>
      </c>
      <c r="C4414" s="1">
        <f t="shared" si="136"/>
        <v>0.59775052640925053</v>
      </c>
      <c r="D4414" s="5">
        <f t="shared" si="137"/>
        <v>2699.997570519663</v>
      </c>
    </row>
    <row r="4415" spans="1:4" x14ac:dyDescent="0.3">
      <c r="A4415" s="20">
        <v>49018</v>
      </c>
      <c r="B4415">
        <v>4412</v>
      </c>
      <c r="C4415" s="1">
        <f t="shared" si="136"/>
        <v>0.59768079764114401</v>
      </c>
      <c r="D4415" s="5">
        <f t="shared" si="137"/>
        <v>2699.6826105218629</v>
      </c>
    </row>
    <row r="4416" spans="1:4" x14ac:dyDescent="0.3">
      <c r="A4416" s="20">
        <v>49019</v>
      </c>
      <c r="B4416">
        <v>4413</v>
      </c>
      <c r="C4416" s="1">
        <f t="shared" si="136"/>
        <v>0.59761107700703453</v>
      </c>
      <c r="D4416" s="5">
        <f t="shared" si="137"/>
        <v>2699.367687264762</v>
      </c>
    </row>
    <row r="4417" spans="1:4" x14ac:dyDescent="0.3">
      <c r="A4417" s="20">
        <v>49020</v>
      </c>
      <c r="B4417">
        <v>4414</v>
      </c>
      <c r="C4417" s="1">
        <f t="shared" si="136"/>
        <v>0.59754136450597339</v>
      </c>
      <c r="D4417" s="5">
        <f t="shared" si="137"/>
        <v>2699.0528007440748</v>
      </c>
    </row>
    <row r="4418" spans="1:4" x14ac:dyDescent="0.3">
      <c r="A4418" s="20">
        <v>49021</v>
      </c>
      <c r="B4418">
        <v>4415</v>
      </c>
      <c r="C4418" s="1">
        <f t="shared" si="136"/>
        <v>0.59747166013701192</v>
      </c>
      <c r="D4418" s="5">
        <f t="shared" si="137"/>
        <v>2698.7379509555162</v>
      </c>
    </row>
    <row r="4419" spans="1:4" x14ac:dyDescent="0.3">
      <c r="A4419" s="20">
        <v>49022</v>
      </c>
      <c r="B4419">
        <v>4416</v>
      </c>
      <c r="C4419" s="1">
        <f t="shared" si="136"/>
        <v>0.59740196389920142</v>
      </c>
      <c r="D4419" s="5">
        <f t="shared" si="137"/>
        <v>2698.4231378948016</v>
      </c>
    </row>
    <row r="4420" spans="1:4" x14ac:dyDescent="0.3">
      <c r="A4420" s="20">
        <v>49023</v>
      </c>
      <c r="B4420">
        <v>4417</v>
      </c>
      <c r="C4420" s="1">
        <f t="shared" ref="C4420:C4483" si="138">(1/(1+$G$5))^(B4420/365)</f>
        <v>0.59733227579159343</v>
      </c>
      <c r="D4420" s="5">
        <f t="shared" ref="D4420:D4483" si="139">$D$3*C4420</f>
        <v>2698.1083615576467</v>
      </c>
    </row>
    <row r="4421" spans="1:4" x14ac:dyDescent="0.3">
      <c r="A4421" s="20">
        <v>49024</v>
      </c>
      <c r="B4421">
        <v>4418</v>
      </c>
      <c r="C4421" s="1">
        <f t="shared" si="138"/>
        <v>0.59726259581323937</v>
      </c>
      <c r="D4421" s="5">
        <f t="shared" si="139"/>
        <v>2697.7936219397661</v>
      </c>
    </row>
    <row r="4422" spans="1:4" x14ac:dyDescent="0.3">
      <c r="A4422" s="20">
        <v>49025</v>
      </c>
      <c r="B4422">
        <v>4419</v>
      </c>
      <c r="C4422" s="1">
        <f t="shared" si="138"/>
        <v>0.59719292396319124</v>
      </c>
      <c r="D4422" s="5">
        <f t="shared" si="139"/>
        <v>2697.4789190368788</v>
      </c>
    </row>
    <row r="4423" spans="1:4" x14ac:dyDescent="0.3">
      <c r="A4423" s="20">
        <v>49026</v>
      </c>
      <c r="B4423">
        <v>4420</v>
      </c>
      <c r="C4423" s="1">
        <f t="shared" si="138"/>
        <v>0.59712326024050055</v>
      </c>
      <c r="D4423" s="5">
        <f t="shared" si="139"/>
        <v>2697.1642528446996</v>
      </c>
    </row>
    <row r="4424" spans="1:4" x14ac:dyDescent="0.3">
      <c r="A4424" s="20">
        <v>49027</v>
      </c>
      <c r="B4424">
        <v>4421</v>
      </c>
      <c r="C4424" s="1">
        <f t="shared" si="138"/>
        <v>0.59705360464421942</v>
      </c>
      <c r="D4424" s="5">
        <f t="shared" si="139"/>
        <v>2696.8496233589476</v>
      </c>
    </row>
    <row r="4425" spans="1:4" x14ac:dyDescent="0.3">
      <c r="A4425" s="20">
        <v>49028</v>
      </c>
      <c r="B4425">
        <v>4422</v>
      </c>
      <c r="C4425" s="1">
        <f t="shared" si="138"/>
        <v>0.59698395717339992</v>
      </c>
      <c r="D4425" s="5">
        <f t="shared" si="139"/>
        <v>2696.5350305753409</v>
      </c>
    </row>
    <row r="4426" spans="1:4" x14ac:dyDescent="0.3">
      <c r="A4426" s="20">
        <v>49029</v>
      </c>
      <c r="B4426">
        <v>4423</v>
      </c>
      <c r="C4426" s="1">
        <f t="shared" si="138"/>
        <v>0.59691431782709403</v>
      </c>
      <c r="D4426" s="5">
        <f t="shared" si="139"/>
        <v>2696.2204744895971</v>
      </c>
    </row>
    <row r="4427" spans="1:4" x14ac:dyDescent="0.3">
      <c r="A4427" s="20">
        <v>49030</v>
      </c>
      <c r="B4427">
        <v>4424</v>
      </c>
      <c r="C4427" s="1">
        <f t="shared" si="138"/>
        <v>0.59684468660435419</v>
      </c>
      <c r="D4427" s="5">
        <f t="shared" si="139"/>
        <v>2695.9059550974366</v>
      </c>
    </row>
    <row r="4428" spans="1:4" x14ac:dyDescent="0.3">
      <c r="A4428" s="20">
        <v>49031</v>
      </c>
      <c r="B4428">
        <v>4425</v>
      </c>
      <c r="C4428" s="1">
        <f t="shared" si="138"/>
        <v>0.59677506350423259</v>
      </c>
      <c r="D4428" s="5">
        <f t="shared" si="139"/>
        <v>2695.591472394578</v>
      </c>
    </row>
    <row r="4429" spans="1:4" x14ac:dyDescent="0.3">
      <c r="A4429" s="20">
        <v>49032</v>
      </c>
      <c r="B4429">
        <v>4426</v>
      </c>
      <c r="C4429" s="1">
        <f t="shared" si="138"/>
        <v>0.59670544852578189</v>
      </c>
      <c r="D4429" s="5">
        <f t="shared" si="139"/>
        <v>2695.277026376742</v>
      </c>
    </row>
    <row r="4430" spans="1:4" x14ac:dyDescent="0.3">
      <c r="A4430" s="20">
        <v>49033</v>
      </c>
      <c r="B4430">
        <v>4427</v>
      </c>
      <c r="C4430" s="1">
        <f t="shared" si="138"/>
        <v>0.5966358416680545</v>
      </c>
      <c r="D4430" s="5">
        <f t="shared" si="139"/>
        <v>2694.9626170396491</v>
      </c>
    </row>
    <row r="4431" spans="1:4" x14ac:dyDescent="0.3">
      <c r="A4431" s="20">
        <v>49034</v>
      </c>
      <c r="B4431">
        <v>4428</v>
      </c>
      <c r="C4431" s="1">
        <f t="shared" si="138"/>
        <v>0.5965662429301033</v>
      </c>
      <c r="D4431" s="5">
        <f t="shared" si="139"/>
        <v>2694.6482443790201</v>
      </c>
    </row>
    <row r="4432" spans="1:4" x14ac:dyDescent="0.3">
      <c r="A4432" s="20">
        <v>49035</v>
      </c>
      <c r="B4432">
        <v>4429</v>
      </c>
      <c r="C4432" s="1">
        <f t="shared" si="138"/>
        <v>0.59649665231098092</v>
      </c>
      <c r="D4432" s="5">
        <f t="shared" si="139"/>
        <v>2694.3339083905771</v>
      </c>
    </row>
    <row r="4433" spans="1:4" x14ac:dyDescent="0.3">
      <c r="A4433" s="20">
        <v>49036</v>
      </c>
      <c r="B4433">
        <v>4430</v>
      </c>
      <c r="C4433" s="1">
        <f t="shared" si="138"/>
        <v>0.59642706980974047</v>
      </c>
      <c r="D4433" s="5">
        <f t="shared" si="139"/>
        <v>2694.019609070042</v>
      </c>
    </row>
    <row r="4434" spans="1:4" x14ac:dyDescent="0.3">
      <c r="A4434" s="20">
        <v>49037</v>
      </c>
      <c r="B4434">
        <v>4431</v>
      </c>
      <c r="C4434" s="1">
        <f t="shared" si="138"/>
        <v>0.59635749542543481</v>
      </c>
      <c r="D4434" s="5">
        <f t="shared" si="139"/>
        <v>2693.7053464131368</v>
      </c>
    </row>
    <row r="4435" spans="1:4" x14ac:dyDescent="0.3">
      <c r="A4435" s="20">
        <v>49038</v>
      </c>
      <c r="B4435">
        <v>4432</v>
      </c>
      <c r="C4435" s="1">
        <f t="shared" si="138"/>
        <v>0.59628792915711726</v>
      </c>
      <c r="D4435" s="5">
        <f t="shared" si="139"/>
        <v>2693.3911204155861</v>
      </c>
    </row>
    <row r="4436" spans="1:4" x14ac:dyDescent="0.3">
      <c r="A4436" s="20">
        <v>49039</v>
      </c>
      <c r="B4436">
        <v>4433</v>
      </c>
      <c r="C4436" s="1">
        <f t="shared" si="138"/>
        <v>0.5962183710038409</v>
      </c>
      <c r="D4436" s="5">
        <f t="shared" si="139"/>
        <v>2693.0769310731121</v>
      </c>
    </row>
    <row r="4437" spans="1:4" x14ac:dyDescent="0.3">
      <c r="A4437" s="20">
        <v>49040</v>
      </c>
      <c r="B4437">
        <v>4434</v>
      </c>
      <c r="C4437" s="1">
        <f t="shared" si="138"/>
        <v>0.59614882096465927</v>
      </c>
      <c r="D4437" s="5">
        <f t="shared" si="139"/>
        <v>2692.7627783814401</v>
      </c>
    </row>
    <row r="4438" spans="1:4" x14ac:dyDescent="0.3">
      <c r="A4438" s="20">
        <v>49041</v>
      </c>
      <c r="B4438">
        <v>4435</v>
      </c>
      <c r="C4438" s="1">
        <f t="shared" si="138"/>
        <v>0.59607927903862568</v>
      </c>
      <c r="D4438" s="5">
        <f t="shared" si="139"/>
        <v>2692.4486623362932</v>
      </c>
    </row>
    <row r="4439" spans="1:4" x14ac:dyDescent="0.3">
      <c r="A4439" s="20">
        <v>49042</v>
      </c>
      <c r="B4439">
        <v>4436</v>
      </c>
      <c r="C4439" s="1">
        <f t="shared" si="138"/>
        <v>0.59600974522479377</v>
      </c>
      <c r="D4439" s="5">
        <f t="shared" si="139"/>
        <v>2692.1345829333977</v>
      </c>
    </row>
    <row r="4440" spans="1:4" x14ac:dyDescent="0.3">
      <c r="A4440" s="20">
        <v>49043</v>
      </c>
      <c r="B4440">
        <v>4437</v>
      </c>
      <c r="C4440" s="1">
        <f t="shared" si="138"/>
        <v>0.59594021952221732</v>
      </c>
      <c r="D4440" s="5">
        <f t="shared" si="139"/>
        <v>2691.8205401684791</v>
      </c>
    </row>
    <row r="4441" spans="1:4" x14ac:dyDescent="0.3">
      <c r="A4441" s="20">
        <v>49044</v>
      </c>
      <c r="B4441">
        <v>4438</v>
      </c>
      <c r="C4441" s="1">
        <f t="shared" si="138"/>
        <v>0.59587070192995006</v>
      </c>
      <c r="D4441" s="5">
        <f t="shared" si="139"/>
        <v>2691.5065340372635</v>
      </c>
    </row>
    <row r="4442" spans="1:4" x14ac:dyDescent="0.3">
      <c r="A4442" s="20">
        <v>49045</v>
      </c>
      <c r="B4442">
        <v>4439</v>
      </c>
      <c r="C4442" s="1">
        <f t="shared" si="138"/>
        <v>0.59580119244704588</v>
      </c>
      <c r="D4442" s="5">
        <f t="shared" si="139"/>
        <v>2691.1925645354768</v>
      </c>
    </row>
    <row r="4443" spans="1:4" x14ac:dyDescent="0.3">
      <c r="A4443" s="20">
        <v>49046</v>
      </c>
      <c r="B4443">
        <v>4440</v>
      </c>
      <c r="C4443" s="1">
        <f t="shared" si="138"/>
        <v>0.59573169107255874</v>
      </c>
      <c r="D4443" s="5">
        <f t="shared" si="139"/>
        <v>2690.8786316588462</v>
      </c>
    </row>
    <row r="4444" spans="1:4" x14ac:dyDescent="0.3">
      <c r="A4444" s="20">
        <v>49047</v>
      </c>
      <c r="B4444">
        <v>4441</v>
      </c>
      <c r="C4444" s="1">
        <f t="shared" si="138"/>
        <v>0.59566219780554308</v>
      </c>
      <c r="D4444" s="5">
        <f t="shared" si="139"/>
        <v>2690.5647354031007</v>
      </c>
    </row>
    <row r="4445" spans="1:4" x14ac:dyDescent="0.3">
      <c r="A4445" s="20">
        <v>49048</v>
      </c>
      <c r="B4445">
        <v>4442</v>
      </c>
      <c r="C4445" s="1">
        <f t="shared" si="138"/>
        <v>0.59559271264505276</v>
      </c>
      <c r="D4445" s="5">
        <f t="shared" si="139"/>
        <v>2690.2508757639666</v>
      </c>
    </row>
    <row r="4446" spans="1:4" x14ac:dyDescent="0.3">
      <c r="A4446" s="20">
        <v>49049</v>
      </c>
      <c r="B4446">
        <v>4443</v>
      </c>
      <c r="C4446" s="1">
        <f t="shared" si="138"/>
        <v>0.59552323559014242</v>
      </c>
      <c r="D4446" s="5">
        <f t="shared" si="139"/>
        <v>2689.9370527371739</v>
      </c>
    </row>
    <row r="4447" spans="1:4" x14ac:dyDescent="0.3">
      <c r="A4447" s="20">
        <v>49050</v>
      </c>
      <c r="B4447">
        <v>4444</v>
      </c>
      <c r="C4447" s="1">
        <f t="shared" si="138"/>
        <v>0.59545376663986649</v>
      </c>
      <c r="D4447" s="5">
        <f t="shared" si="139"/>
        <v>2689.623266318451</v>
      </c>
    </row>
    <row r="4448" spans="1:4" x14ac:dyDescent="0.3">
      <c r="A4448" s="20">
        <v>49051</v>
      </c>
      <c r="B4448">
        <v>4445</v>
      </c>
      <c r="C4448" s="1">
        <f t="shared" si="138"/>
        <v>0.59538430579327939</v>
      </c>
      <c r="D4448" s="5">
        <f t="shared" si="139"/>
        <v>2689.3095165035274</v>
      </c>
    </row>
    <row r="4449" spans="1:4" x14ac:dyDescent="0.3">
      <c r="A4449" s="20">
        <v>49052</v>
      </c>
      <c r="B4449">
        <v>4446</v>
      </c>
      <c r="C4449" s="1">
        <f t="shared" si="138"/>
        <v>0.59531485304943599</v>
      </c>
      <c r="D4449" s="5">
        <f t="shared" si="139"/>
        <v>2688.9958032881336</v>
      </c>
    </row>
    <row r="4450" spans="1:4" x14ac:dyDescent="0.3">
      <c r="A4450" s="20">
        <v>49053</v>
      </c>
      <c r="B4450">
        <v>4447</v>
      </c>
      <c r="C4450" s="1">
        <f t="shared" si="138"/>
        <v>0.59524540840739093</v>
      </c>
      <c r="D4450" s="5">
        <f t="shared" si="139"/>
        <v>2688.6821266679999</v>
      </c>
    </row>
    <row r="4451" spans="1:4" x14ac:dyDescent="0.3">
      <c r="A4451" s="20">
        <v>49054</v>
      </c>
      <c r="B4451">
        <v>4448</v>
      </c>
      <c r="C4451" s="1">
        <f t="shared" si="138"/>
        <v>0.59517597186619919</v>
      </c>
      <c r="D4451" s="5">
        <f t="shared" si="139"/>
        <v>2688.3684866388576</v>
      </c>
    </row>
    <row r="4452" spans="1:4" x14ac:dyDescent="0.3">
      <c r="A4452" s="20">
        <v>49055</v>
      </c>
      <c r="B4452">
        <v>4449</v>
      </c>
      <c r="C4452" s="1">
        <f t="shared" si="138"/>
        <v>0.59510654342491587</v>
      </c>
      <c r="D4452" s="5">
        <f t="shared" si="139"/>
        <v>2688.0548831964379</v>
      </c>
    </row>
    <row r="4453" spans="1:4" x14ac:dyDescent="0.3">
      <c r="A4453" s="20">
        <v>49056</v>
      </c>
      <c r="B4453">
        <v>4450</v>
      </c>
      <c r="C4453" s="1">
        <f t="shared" si="138"/>
        <v>0.59503712308259604</v>
      </c>
      <c r="D4453" s="5">
        <f t="shared" si="139"/>
        <v>2687.7413163364736</v>
      </c>
    </row>
    <row r="4454" spans="1:4" x14ac:dyDescent="0.3">
      <c r="A4454" s="20">
        <v>49057</v>
      </c>
      <c r="B4454">
        <v>4451</v>
      </c>
      <c r="C4454" s="1">
        <f t="shared" si="138"/>
        <v>0.59496771083829492</v>
      </c>
      <c r="D4454" s="5">
        <f t="shared" si="139"/>
        <v>2687.4277860546968</v>
      </c>
    </row>
    <row r="4455" spans="1:4" x14ac:dyDescent="0.3">
      <c r="A4455" s="20">
        <v>49058</v>
      </c>
      <c r="B4455">
        <v>4452</v>
      </c>
      <c r="C4455" s="1">
        <f t="shared" si="138"/>
        <v>0.5948983066910678</v>
      </c>
      <c r="D4455" s="5">
        <f t="shared" si="139"/>
        <v>2687.1142923468406</v>
      </c>
    </row>
    <row r="4456" spans="1:4" x14ac:dyDescent="0.3">
      <c r="A4456" s="20">
        <v>49059</v>
      </c>
      <c r="B4456">
        <v>4453</v>
      </c>
      <c r="C4456" s="1">
        <f t="shared" si="138"/>
        <v>0.59482891063997034</v>
      </c>
      <c r="D4456" s="5">
        <f t="shared" si="139"/>
        <v>2686.8008352086385</v>
      </c>
    </row>
    <row r="4457" spans="1:4" x14ac:dyDescent="0.3">
      <c r="A4457" s="20">
        <v>49060</v>
      </c>
      <c r="B4457">
        <v>4454</v>
      </c>
      <c r="C4457" s="1">
        <f t="shared" si="138"/>
        <v>0.59475952268405785</v>
      </c>
      <c r="D4457" s="5">
        <f t="shared" si="139"/>
        <v>2686.4874146358247</v>
      </c>
    </row>
    <row r="4458" spans="1:4" x14ac:dyDescent="0.3">
      <c r="A4458" s="20">
        <v>49061</v>
      </c>
      <c r="B4458">
        <v>4455</v>
      </c>
      <c r="C4458" s="1">
        <f t="shared" si="138"/>
        <v>0.59469014282238619</v>
      </c>
      <c r="D4458" s="5">
        <f t="shared" si="139"/>
        <v>2686.174030624134</v>
      </c>
    </row>
    <row r="4459" spans="1:4" x14ac:dyDescent="0.3">
      <c r="A4459" s="20">
        <v>49062</v>
      </c>
      <c r="B4459">
        <v>4456</v>
      </c>
      <c r="C4459" s="1">
        <f t="shared" si="138"/>
        <v>0.59462077105401101</v>
      </c>
      <c r="D4459" s="5">
        <f t="shared" si="139"/>
        <v>2685.8606831693005</v>
      </c>
    </row>
    <row r="4460" spans="1:4" x14ac:dyDescent="0.3">
      <c r="A4460" s="20">
        <v>49063</v>
      </c>
      <c r="B4460">
        <v>4457</v>
      </c>
      <c r="C4460" s="1">
        <f t="shared" si="138"/>
        <v>0.59455140737798839</v>
      </c>
      <c r="D4460" s="5">
        <f t="shared" si="139"/>
        <v>2685.5473722670608</v>
      </c>
    </row>
    <row r="4461" spans="1:4" x14ac:dyDescent="0.3">
      <c r="A4461" s="20">
        <v>49064</v>
      </c>
      <c r="B4461">
        <v>4458</v>
      </c>
      <c r="C4461" s="1">
        <f t="shared" si="138"/>
        <v>0.59448205179337421</v>
      </c>
      <c r="D4461" s="5">
        <f t="shared" si="139"/>
        <v>2685.2340979131509</v>
      </c>
    </row>
    <row r="4462" spans="1:4" x14ac:dyDescent="0.3">
      <c r="A4462" s="20">
        <v>49065</v>
      </c>
      <c r="B4462">
        <v>4459</v>
      </c>
      <c r="C4462" s="1">
        <f t="shared" si="138"/>
        <v>0.59441270429922466</v>
      </c>
      <c r="D4462" s="5">
        <f t="shared" si="139"/>
        <v>2684.9208601033069</v>
      </c>
    </row>
    <row r="4463" spans="1:4" x14ac:dyDescent="0.3">
      <c r="A4463" s="20">
        <v>49066</v>
      </c>
      <c r="B4463">
        <v>4460</v>
      </c>
      <c r="C4463" s="1">
        <f t="shared" si="138"/>
        <v>0.59434336489459605</v>
      </c>
      <c r="D4463" s="5">
        <f t="shared" si="139"/>
        <v>2684.6076588332671</v>
      </c>
    </row>
    <row r="4464" spans="1:4" x14ac:dyDescent="0.3">
      <c r="A4464" s="20">
        <v>49067</v>
      </c>
      <c r="B4464">
        <v>4461</v>
      </c>
      <c r="C4464" s="1">
        <f t="shared" si="138"/>
        <v>0.59427403357854447</v>
      </c>
      <c r="D4464" s="5">
        <f t="shared" si="139"/>
        <v>2684.2944940987672</v>
      </c>
    </row>
    <row r="4465" spans="1:4" x14ac:dyDescent="0.3">
      <c r="A4465" s="20">
        <v>49068</v>
      </c>
      <c r="B4465">
        <v>4462</v>
      </c>
      <c r="C4465" s="1">
        <f t="shared" si="138"/>
        <v>0.59420471035012667</v>
      </c>
      <c r="D4465" s="5">
        <f t="shared" si="139"/>
        <v>2683.9813658955463</v>
      </c>
    </row>
    <row r="4466" spans="1:4" x14ac:dyDescent="0.3">
      <c r="A4466" s="20">
        <v>49069</v>
      </c>
      <c r="B4466">
        <v>4463</v>
      </c>
      <c r="C4466" s="1">
        <f t="shared" si="138"/>
        <v>0.59413539520839886</v>
      </c>
      <c r="D4466" s="5">
        <f t="shared" si="139"/>
        <v>2683.6682742193425</v>
      </c>
    </row>
    <row r="4467" spans="1:4" x14ac:dyDescent="0.3">
      <c r="A4467" s="20">
        <v>49070</v>
      </c>
      <c r="B4467">
        <v>4464</v>
      </c>
      <c r="C4467" s="1">
        <f t="shared" si="138"/>
        <v>0.59406608815241801</v>
      </c>
      <c r="D4467" s="5">
        <f t="shared" si="139"/>
        <v>2683.3552190658952</v>
      </c>
    </row>
    <row r="4468" spans="1:4" x14ac:dyDescent="0.3">
      <c r="A4468" s="20">
        <v>49071</v>
      </c>
      <c r="B4468">
        <v>4465</v>
      </c>
      <c r="C4468" s="1">
        <f t="shared" si="138"/>
        <v>0.59399678918124077</v>
      </c>
      <c r="D4468" s="5">
        <f t="shared" si="139"/>
        <v>2683.0422004309439</v>
      </c>
    </row>
    <row r="4469" spans="1:4" x14ac:dyDescent="0.3">
      <c r="A4469" s="20">
        <v>49072</v>
      </c>
      <c r="B4469">
        <v>4466</v>
      </c>
      <c r="C4469" s="1">
        <f t="shared" si="138"/>
        <v>0.59392749829392422</v>
      </c>
      <c r="D4469" s="5">
        <f t="shared" si="139"/>
        <v>2682.7292183102295</v>
      </c>
    </row>
    <row r="4470" spans="1:4" x14ac:dyDescent="0.3">
      <c r="A4470" s="20">
        <v>49073</v>
      </c>
      <c r="B4470">
        <v>4467</v>
      </c>
      <c r="C4470" s="1">
        <f t="shared" si="138"/>
        <v>0.593858215489525</v>
      </c>
      <c r="D4470" s="5">
        <f t="shared" si="139"/>
        <v>2682.4162726994905</v>
      </c>
    </row>
    <row r="4471" spans="1:4" x14ac:dyDescent="0.3">
      <c r="A4471" s="20">
        <v>49074</v>
      </c>
      <c r="B4471">
        <v>4468</v>
      </c>
      <c r="C4471" s="1">
        <f t="shared" si="138"/>
        <v>0.59378894076710054</v>
      </c>
      <c r="D4471" s="5">
        <f t="shared" si="139"/>
        <v>2682.1033635944696</v>
      </c>
    </row>
    <row r="4472" spans="1:4" x14ac:dyDescent="0.3">
      <c r="A4472" s="20">
        <v>49075</v>
      </c>
      <c r="B4472">
        <v>4469</v>
      </c>
      <c r="C4472" s="1">
        <f t="shared" si="138"/>
        <v>0.59371967412570792</v>
      </c>
      <c r="D4472" s="5">
        <f t="shared" si="139"/>
        <v>2681.7904909909075</v>
      </c>
    </row>
    <row r="4473" spans="1:4" x14ac:dyDescent="0.3">
      <c r="A4473" s="20">
        <v>49076</v>
      </c>
      <c r="B4473">
        <v>4470</v>
      </c>
      <c r="C4473" s="1">
        <f t="shared" si="138"/>
        <v>0.59365041556440457</v>
      </c>
      <c r="D4473" s="5">
        <f t="shared" si="139"/>
        <v>2681.4776548845475</v>
      </c>
    </row>
    <row r="4474" spans="1:4" x14ac:dyDescent="0.3">
      <c r="A4474" s="20">
        <v>49077</v>
      </c>
      <c r="B4474">
        <v>4471</v>
      </c>
      <c r="C4474" s="1">
        <f t="shared" si="138"/>
        <v>0.59358116508224779</v>
      </c>
      <c r="D4474" s="5">
        <f t="shared" si="139"/>
        <v>2681.1648552711304</v>
      </c>
    </row>
    <row r="4475" spans="1:4" x14ac:dyDescent="0.3">
      <c r="A4475" s="20">
        <v>49078</v>
      </c>
      <c r="B4475">
        <v>4472</v>
      </c>
      <c r="C4475" s="1">
        <f t="shared" si="138"/>
        <v>0.59351192267829533</v>
      </c>
      <c r="D4475" s="5">
        <f t="shared" si="139"/>
        <v>2680.8520921464005</v>
      </c>
    </row>
    <row r="4476" spans="1:4" x14ac:dyDescent="0.3">
      <c r="A4476" s="20">
        <v>49079</v>
      </c>
      <c r="B4476">
        <v>4473</v>
      </c>
      <c r="C4476" s="1">
        <f t="shared" si="138"/>
        <v>0.59344268835160452</v>
      </c>
      <c r="D4476" s="5">
        <f t="shared" si="139"/>
        <v>2680.5393655061002</v>
      </c>
    </row>
    <row r="4477" spans="1:4" x14ac:dyDescent="0.3">
      <c r="A4477" s="20">
        <v>49080</v>
      </c>
      <c r="B4477">
        <v>4474</v>
      </c>
      <c r="C4477" s="1">
        <f t="shared" si="138"/>
        <v>0.59337346210123354</v>
      </c>
      <c r="D4477" s="5">
        <f t="shared" si="139"/>
        <v>2680.2266753459749</v>
      </c>
    </row>
    <row r="4478" spans="1:4" x14ac:dyDescent="0.3">
      <c r="A4478" s="20">
        <v>49081</v>
      </c>
      <c r="B4478">
        <v>4475</v>
      </c>
      <c r="C4478" s="1">
        <f t="shared" si="138"/>
        <v>0.59330424392624004</v>
      </c>
      <c r="D4478" s="5">
        <f t="shared" si="139"/>
        <v>2679.9140216617684</v>
      </c>
    </row>
    <row r="4479" spans="1:4" x14ac:dyDescent="0.3">
      <c r="A4479" s="20">
        <v>49082</v>
      </c>
      <c r="B4479">
        <v>4476</v>
      </c>
      <c r="C4479" s="1">
        <f t="shared" si="138"/>
        <v>0.59323503382568188</v>
      </c>
      <c r="D4479" s="5">
        <f t="shared" si="139"/>
        <v>2679.6014044492249</v>
      </c>
    </row>
    <row r="4480" spans="1:4" x14ac:dyDescent="0.3">
      <c r="A4480" s="20">
        <v>49083</v>
      </c>
      <c r="B4480">
        <v>4477</v>
      </c>
      <c r="C4480" s="1">
        <f t="shared" si="138"/>
        <v>0.59316583179861748</v>
      </c>
      <c r="D4480" s="5">
        <f t="shared" si="139"/>
        <v>2679.2888237040916</v>
      </c>
    </row>
    <row r="4481" spans="1:4" x14ac:dyDescent="0.3">
      <c r="A4481" s="20">
        <v>49084</v>
      </c>
      <c r="B4481">
        <v>4478</v>
      </c>
      <c r="C4481" s="1">
        <f t="shared" si="138"/>
        <v>0.59309663784410482</v>
      </c>
      <c r="D4481" s="5">
        <f t="shared" si="139"/>
        <v>2678.9762794221133</v>
      </c>
    </row>
    <row r="4482" spans="1:4" x14ac:dyDescent="0.3">
      <c r="A4482" s="20">
        <v>49085</v>
      </c>
      <c r="B4482">
        <v>4479</v>
      </c>
      <c r="C4482" s="1">
        <f t="shared" si="138"/>
        <v>0.59302745196120232</v>
      </c>
      <c r="D4482" s="5">
        <f t="shared" si="139"/>
        <v>2678.6637715990364</v>
      </c>
    </row>
    <row r="4483" spans="1:4" x14ac:dyDescent="0.3">
      <c r="A4483" s="20">
        <v>49086</v>
      </c>
      <c r="B4483">
        <v>4480</v>
      </c>
      <c r="C4483" s="1">
        <f t="shared" si="138"/>
        <v>0.5929582741489684</v>
      </c>
      <c r="D4483" s="5">
        <f t="shared" si="139"/>
        <v>2678.351300230609</v>
      </c>
    </row>
    <row r="4484" spans="1:4" x14ac:dyDescent="0.3">
      <c r="A4484" s="20">
        <v>49087</v>
      </c>
      <c r="B4484">
        <v>4481</v>
      </c>
      <c r="C4484" s="1">
        <f t="shared" ref="C4484:C4547" si="140">(1/(1+$G$5))^(B4484/365)</f>
        <v>0.59288910440646159</v>
      </c>
      <c r="D4484" s="5">
        <f t="shared" ref="D4484:D4547" si="141">$D$3*C4484</f>
        <v>2678.0388653125774</v>
      </c>
    </row>
    <row r="4485" spans="1:4" x14ac:dyDescent="0.3">
      <c r="A4485" s="20">
        <v>49088</v>
      </c>
      <c r="B4485">
        <v>4482</v>
      </c>
      <c r="C4485" s="1">
        <f t="shared" si="140"/>
        <v>0.59281994273274052</v>
      </c>
      <c r="D4485" s="5">
        <f t="shared" si="141"/>
        <v>2677.7264668406906</v>
      </c>
    </row>
    <row r="4486" spans="1:4" x14ac:dyDescent="0.3">
      <c r="A4486" s="20">
        <v>49089</v>
      </c>
      <c r="B4486">
        <v>4483</v>
      </c>
      <c r="C4486" s="1">
        <f t="shared" si="140"/>
        <v>0.59275078912686396</v>
      </c>
      <c r="D4486" s="5">
        <f t="shared" si="141"/>
        <v>2677.4141048106962</v>
      </c>
    </row>
    <row r="4487" spans="1:4" x14ac:dyDescent="0.3">
      <c r="A4487" s="20">
        <v>49090</v>
      </c>
      <c r="B4487">
        <v>4484</v>
      </c>
      <c r="C4487" s="1">
        <f t="shared" si="140"/>
        <v>0.59268164358789088</v>
      </c>
      <c r="D4487" s="5">
        <f t="shared" si="141"/>
        <v>2677.1017792183438</v>
      </c>
    </row>
    <row r="4488" spans="1:4" x14ac:dyDescent="0.3">
      <c r="A4488" s="20">
        <v>49091</v>
      </c>
      <c r="B4488">
        <v>4485</v>
      </c>
      <c r="C4488" s="1">
        <f t="shared" si="140"/>
        <v>0.59261250611488014</v>
      </c>
      <c r="D4488" s="5">
        <f t="shared" si="141"/>
        <v>2676.7894900593828</v>
      </c>
    </row>
    <row r="4489" spans="1:4" x14ac:dyDescent="0.3">
      <c r="A4489" s="20">
        <v>49092</v>
      </c>
      <c r="B4489">
        <v>4486</v>
      </c>
      <c r="C4489" s="1">
        <f t="shared" si="140"/>
        <v>0.59254337670689083</v>
      </c>
      <c r="D4489" s="5">
        <f t="shared" si="141"/>
        <v>2676.4772373295632</v>
      </c>
    </row>
    <row r="4490" spans="1:4" x14ac:dyDescent="0.3">
      <c r="A4490" s="20">
        <v>49093</v>
      </c>
      <c r="B4490">
        <v>4487</v>
      </c>
      <c r="C4490" s="1">
        <f t="shared" si="140"/>
        <v>0.59247425536298226</v>
      </c>
      <c r="D4490" s="5">
        <f t="shared" si="141"/>
        <v>2676.1650210246353</v>
      </c>
    </row>
    <row r="4491" spans="1:4" x14ac:dyDescent="0.3">
      <c r="A4491" s="20">
        <v>49094</v>
      </c>
      <c r="B4491">
        <v>4488</v>
      </c>
      <c r="C4491" s="1">
        <f t="shared" si="140"/>
        <v>0.59240514208221351</v>
      </c>
      <c r="D4491" s="5">
        <f t="shared" si="141"/>
        <v>2675.852841140349</v>
      </c>
    </row>
    <row r="4492" spans="1:4" x14ac:dyDescent="0.3">
      <c r="A4492" s="20">
        <v>49095</v>
      </c>
      <c r="B4492">
        <v>4489</v>
      </c>
      <c r="C4492" s="1">
        <f t="shared" si="140"/>
        <v>0.59233603686364422</v>
      </c>
      <c r="D4492" s="5">
        <f t="shared" si="141"/>
        <v>2675.540697672458</v>
      </c>
    </row>
    <row r="4493" spans="1:4" x14ac:dyDescent="0.3">
      <c r="A4493" s="20">
        <v>49096</v>
      </c>
      <c r="B4493">
        <v>4490</v>
      </c>
      <c r="C4493" s="1">
        <f t="shared" si="140"/>
        <v>0.59226693970633382</v>
      </c>
      <c r="D4493" s="5">
        <f t="shared" si="141"/>
        <v>2675.2285906167122</v>
      </c>
    </row>
    <row r="4494" spans="1:4" x14ac:dyDescent="0.3">
      <c r="A4494" s="20">
        <v>49097</v>
      </c>
      <c r="B4494">
        <v>4491</v>
      </c>
      <c r="C4494" s="1">
        <f t="shared" si="140"/>
        <v>0.59219785060934205</v>
      </c>
      <c r="D4494" s="5">
        <f t="shared" si="141"/>
        <v>2674.9165199688655</v>
      </c>
    </row>
    <row r="4495" spans="1:4" x14ac:dyDescent="0.3">
      <c r="A4495" s="20">
        <v>49098</v>
      </c>
      <c r="B4495">
        <v>4492</v>
      </c>
      <c r="C4495" s="1">
        <f t="shared" si="140"/>
        <v>0.59212876957172844</v>
      </c>
      <c r="D4495" s="5">
        <f t="shared" si="141"/>
        <v>2674.6044857246698</v>
      </c>
    </row>
    <row r="4496" spans="1:4" x14ac:dyDescent="0.3">
      <c r="A4496" s="20">
        <v>49099</v>
      </c>
      <c r="B4496">
        <v>4493</v>
      </c>
      <c r="C4496" s="1">
        <f t="shared" si="140"/>
        <v>0.59205969659255309</v>
      </c>
      <c r="D4496" s="5">
        <f t="shared" si="141"/>
        <v>2674.2924878798794</v>
      </c>
    </row>
    <row r="4497" spans="1:4" x14ac:dyDescent="0.3">
      <c r="A4497" s="20">
        <v>49100</v>
      </c>
      <c r="B4497">
        <v>4494</v>
      </c>
      <c r="C4497" s="1">
        <f t="shared" si="140"/>
        <v>0.59199063167087584</v>
      </c>
      <c r="D4497" s="5">
        <f t="shared" si="141"/>
        <v>2673.9805264302481</v>
      </c>
    </row>
    <row r="4498" spans="1:4" x14ac:dyDescent="0.3">
      <c r="A4498" s="20">
        <v>49101</v>
      </c>
      <c r="B4498">
        <v>4495</v>
      </c>
      <c r="C4498" s="1">
        <f t="shared" si="140"/>
        <v>0.5919215748057568</v>
      </c>
      <c r="D4498" s="5">
        <f t="shared" si="141"/>
        <v>2673.6686013715298</v>
      </c>
    </row>
    <row r="4499" spans="1:4" x14ac:dyDescent="0.3">
      <c r="A4499" s="20">
        <v>49102</v>
      </c>
      <c r="B4499">
        <v>4496</v>
      </c>
      <c r="C4499" s="1">
        <f t="shared" si="140"/>
        <v>0.59185252599625615</v>
      </c>
      <c r="D4499" s="5">
        <f t="shared" si="141"/>
        <v>2673.3567126994794</v>
      </c>
    </row>
    <row r="4500" spans="1:4" x14ac:dyDescent="0.3">
      <c r="A4500" s="20">
        <v>49103</v>
      </c>
      <c r="B4500">
        <v>4497</v>
      </c>
      <c r="C4500" s="1">
        <f t="shared" si="140"/>
        <v>0.59178348524143431</v>
      </c>
      <c r="D4500" s="5">
        <f t="shared" si="141"/>
        <v>2673.0448604098538</v>
      </c>
    </row>
    <row r="4501" spans="1:4" x14ac:dyDescent="0.3">
      <c r="A4501" s="20">
        <v>49104</v>
      </c>
      <c r="B4501">
        <v>4498</v>
      </c>
      <c r="C4501" s="1">
        <f t="shared" si="140"/>
        <v>0.59171445254035138</v>
      </c>
      <c r="D4501" s="5">
        <f t="shared" si="141"/>
        <v>2672.7330444984063</v>
      </c>
    </row>
    <row r="4502" spans="1:4" x14ac:dyDescent="0.3">
      <c r="A4502" s="20">
        <v>49105</v>
      </c>
      <c r="B4502">
        <v>4499</v>
      </c>
      <c r="C4502" s="1">
        <f t="shared" si="140"/>
        <v>0.59164542789206809</v>
      </c>
      <c r="D4502" s="5">
        <f t="shared" si="141"/>
        <v>2672.4212649608953</v>
      </c>
    </row>
    <row r="4503" spans="1:4" x14ac:dyDescent="0.3">
      <c r="A4503" s="20">
        <v>49106</v>
      </c>
      <c r="B4503">
        <v>4500</v>
      </c>
      <c r="C4503" s="1">
        <f t="shared" si="140"/>
        <v>0.5915764112956452</v>
      </c>
      <c r="D4503" s="5">
        <f t="shared" si="141"/>
        <v>2672.1095217930779</v>
      </c>
    </row>
    <row r="4504" spans="1:4" x14ac:dyDescent="0.3">
      <c r="A4504" s="20">
        <v>49107</v>
      </c>
      <c r="B4504">
        <v>4501</v>
      </c>
      <c r="C4504" s="1">
        <f t="shared" si="140"/>
        <v>0.59150740275014302</v>
      </c>
      <c r="D4504" s="5">
        <f t="shared" si="141"/>
        <v>2671.7978149907099</v>
      </c>
    </row>
    <row r="4505" spans="1:4" x14ac:dyDescent="0.3">
      <c r="A4505" s="20">
        <v>49108</v>
      </c>
      <c r="B4505">
        <v>4502</v>
      </c>
      <c r="C4505" s="1">
        <f t="shared" si="140"/>
        <v>0.59143840225462285</v>
      </c>
      <c r="D4505" s="5">
        <f t="shared" si="141"/>
        <v>2671.4861445495508</v>
      </c>
    </row>
    <row r="4506" spans="1:4" x14ac:dyDescent="0.3">
      <c r="A4506" s="20">
        <v>49109</v>
      </c>
      <c r="B4506">
        <v>4503</v>
      </c>
      <c r="C4506" s="1">
        <f t="shared" si="140"/>
        <v>0.59136940980814534</v>
      </c>
      <c r="D4506" s="5">
        <f t="shared" si="141"/>
        <v>2671.1745104653573</v>
      </c>
    </row>
    <row r="4507" spans="1:4" x14ac:dyDescent="0.3">
      <c r="A4507" s="20">
        <v>49110</v>
      </c>
      <c r="B4507">
        <v>4504</v>
      </c>
      <c r="C4507" s="1">
        <f t="shared" si="140"/>
        <v>0.59130042540977179</v>
      </c>
      <c r="D4507" s="5">
        <f t="shared" si="141"/>
        <v>2670.8629127338904</v>
      </c>
    </row>
    <row r="4508" spans="1:4" x14ac:dyDescent="0.3">
      <c r="A4508" s="20">
        <v>49111</v>
      </c>
      <c r="B4508">
        <v>4505</v>
      </c>
      <c r="C4508" s="1">
        <f t="shared" si="140"/>
        <v>0.59123144905856317</v>
      </c>
      <c r="D4508" s="5">
        <f t="shared" si="141"/>
        <v>2670.5513513509081</v>
      </c>
    </row>
    <row r="4509" spans="1:4" x14ac:dyDescent="0.3">
      <c r="A4509" s="20">
        <v>49112</v>
      </c>
      <c r="B4509">
        <v>4506</v>
      </c>
      <c r="C4509" s="1">
        <f t="shared" si="140"/>
        <v>0.5911624807535808</v>
      </c>
      <c r="D4509" s="5">
        <f t="shared" si="141"/>
        <v>2670.23982631217</v>
      </c>
    </row>
    <row r="4510" spans="1:4" x14ac:dyDescent="0.3">
      <c r="A4510" s="20">
        <v>49113</v>
      </c>
      <c r="B4510">
        <v>4507</v>
      </c>
      <c r="C4510" s="1">
        <f t="shared" si="140"/>
        <v>0.59109352049388608</v>
      </c>
      <c r="D4510" s="5">
        <f t="shared" si="141"/>
        <v>2669.9283376134372</v>
      </c>
    </row>
    <row r="4511" spans="1:4" x14ac:dyDescent="0.3">
      <c r="A4511" s="20">
        <v>49114</v>
      </c>
      <c r="B4511">
        <v>4508</v>
      </c>
      <c r="C4511" s="1">
        <f t="shared" si="140"/>
        <v>0.59102456827854055</v>
      </c>
      <c r="D4511" s="5">
        <f t="shared" si="141"/>
        <v>2669.6168852504702</v>
      </c>
    </row>
    <row r="4512" spans="1:4" x14ac:dyDescent="0.3">
      <c r="A4512" s="20">
        <v>49115</v>
      </c>
      <c r="B4512">
        <v>4509</v>
      </c>
      <c r="C4512" s="1">
        <f t="shared" si="140"/>
        <v>0.59095562410660596</v>
      </c>
      <c r="D4512" s="5">
        <f t="shared" si="141"/>
        <v>2669.3054692190312</v>
      </c>
    </row>
    <row r="4513" spans="1:4" x14ac:dyDescent="0.3">
      <c r="A4513" s="20">
        <v>49116</v>
      </c>
      <c r="B4513">
        <v>4510</v>
      </c>
      <c r="C4513" s="1">
        <f t="shared" si="140"/>
        <v>0.59088668797714372</v>
      </c>
      <c r="D4513" s="5">
        <f t="shared" si="141"/>
        <v>2668.9940895148807</v>
      </c>
    </row>
    <row r="4514" spans="1:4" x14ac:dyDescent="0.3">
      <c r="A4514" s="20">
        <v>49117</v>
      </c>
      <c r="B4514">
        <v>4511</v>
      </c>
      <c r="C4514" s="1">
        <f t="shared" si="140"/>
        <v>0.59081775988921592</v>
      </c>
      <c r="D4514" s="5">
        <f t="shared" si="141"/>
        <v>2668.6827461337825</v>
      </c>
    </row>
    <row r="4515" spans="1:4" x14ac:dyDescent="0.3">
      <c r="A4515" s="20">
        <v>49118</v>
      </c>
      <c r="B4515">
        <v>4512</v>
      </c>
      <c r="C4515" s="1">
        <f t="shared" si="140"/>
        <v>0.59074883984188431</v>
      </c>
      <c r="D4515" s="5">
        <f t="shared" si="141"/>
        <v>2668.3714390714981</v>
      </c>
    </row>
    <row r="4516" spans="1:4" x14ac:dyDescent="0.3">
      <c r="A4516" s="20">
        <v>49119</v>
      </c>
      <c r="B4516">
        <v>4513</v>
      </c>
      <c r="C4516" s="1">
        <f t="shared" si="140"/>
        <v>0.59067992783421108</v>
      </c>
      <c r="D4516" s="5">
        <f t="shared" si="141"/>
        <v>2668.0601683237915</v>
      </c>
    </row>
    <row r="4517" spans="1:4" x14ac:dyDescent="0.3">
      <c r="A4517" s="20">
        <v>49120</v>
      </c>
      <c r="B4517">
        <v>4514</v>
      </c>
      <c r="C4517" s="1">
        <f t="shared" si="140"/>
        <v>0.59061102386525843</v>
      </c>
      <c r="D4517" s="5">
        <f t="shared" si="141"/>
        <v>2667.748933886427</v>
      </c>
    </row>
    <row r="4518" spans="1:4" x14ac:dyDescent="0.3">
      <c r="A4518" s="20">
        <v>49121</v>
      </c>
      <c r="B4518">
        <v>4515</v>
      </c>
      <c r="C4518" s="1">
        <f t="shared" si="140"/>
        <v>0.59054212793408833</v>
      </c>
      <c r="D4518" s="5">
        <f t="shared" si="141"/>
        <v>2667.4377357551675</v>
      </c>
    </row>
    <row r="4519" spans="1:4" x14ac:dyDescent="0.3">
      <c r="A4519" s="20">
        <v>49122</v>
      </c>
      <c r="B4519">
        <v>4516</v>
      </c>
      <c r="C4519" s="1">
        <f t="shared" si="140"/>
        <v>0.59047324003976354</v>
      </c>
      <c r="D4519" s="5">
        <f t="shared" si="141"/>
        <v>2667.1265739257792</v>
      </c>
    </row>
    <row r="4520" spans="1:4" x14ac:dyDescent="0.3">
      <c r="A4520" s="20">
        <v>49123</v>
      </c>
      <c r="B4520">
        <v>4517</v>
      </c>
      <c r="C4520" s="1">
        <f t="shared" si="140"/>
        <v>0.59040436018134623</v>
      </c>
      <c r="D4520" s="5">
        <f t="shared" si="141"/>
        <v>2666.8154483940266</v>
      </c>
    </row>
    <row r="4521" spans="1:4" x14ac:dyDescent="0.3">
      <c r="A4521" s="20">
        <v>49124</v>
      </c>
      <c r="B4521">
        <v>4518</v>
      </c>
      <c r="C4521" s="1">
        <f t="shared" si="140"/>
        <v>0.59033548835789929</v>
      </c>
      <c r="D4521" s="5">
        <f t="shared" si="141"/>
        <v>2666.5043591556769</v>
      </c>
    </row>
    <row r="4522" spans="1:4" x14ac:dyDescent="0.3">
      <c r="A4522" s="20">
        <v>49125</v>
      </c>
      <c r="B4522">
        <v>4519</v>
      </c>
      <c r="C4522" s="1">
        <f t="shared" si="140"/>
        <v>0.59026662456848511</v>
      </c>
      <c r="D4522" s="5">
        <f t="shared" si="141"/>
        <v>2666.1933062064941</v>
      </c>
    </row>
    <row r="4523" spans="1:4" x14ac:dyDescent="0.3">
      <c r="A4523" s="20">
        <v>49126</v>
      </c>
      <c r="B4523">
        <v>4520</v>
      </c>
      <c r="C4523" s="1">
        <f t="shared" si="140"/>
        <v>0.59019776881216679</v>
      </c>
      <c r="D4523" s="5">
        <f t="shared" si="141"/>
        <v>2665.8822895422472</v>
      </c>
    </row>
    <row r="4524" spans="1:4" x14ac:dyDescent="0.3">
      <c r="A4524" s="20">
        <v>49127</v>
      </c>
      <c r="B4524">
        <v>4521</v>
      </c>
      <c r="C4524" s="1">
        <f t="shared" si="140"/>
        <v>0.59012892108800707</v>
      </c>
      <c r="D4524" s="5">
        <f t="shared" si="141"/>
        <v>2665.5713091587018</v>
      </c>
    </row>
    <row r="4525" spans="1:4" x14ac:dyDescent="0.3">
      <c r="A4525" s="20">
        <v>49128</v>
      </c>
      <c r="B4525">
        <v>4522</v>
      </c>
      <c r="C4525" s="1">
        <f t="shared" si="140"/>
        <v>0.59006008139506905</v>
      </c>
      <c r="D4525" s="5">
        <f t="shared" si="141"/>
        <v>2665.2603650516266</v>
      </c>
    </row>
    <row r="4526" spans="1:4" x14ac:dyDescent="0.3">
      <c r="A4526" s="20">
        <v>49129</v>
      </c>
      <c r="B4526">
        <v>4523</v>
      </c>
      <c r="C4526" s="1">
        <f t="shared" si="140"/>
        <v>0.5899912497324159</v>
      </c>
      <c r="D4526" s="5">
        <f t="shared" si="141"/>
        <v>2664.9494572167901</v>
      </c>
    </row>
    <row r="4527" spans="1:4" x14ac:dyDescent="0.3">
      <c r="A4527" s="20">
        <v>49130</v>
      </c>
      <c r="B4527">
        <v>4524</v>
      </c>
      <c r="C4527" s="1">
        <f t="shared" si="140"/>
        <v>0.58992242609911072</v>
      </c>
      <c r="D4527" s="5">
        <f t="shared" si="141"/>
        <v>2664.6385856499601</v>
      </c>
    </row>
    <row r="4528" spans="1:4" x14ac:dyDescent="0.3">
      <c r="A4528" s="20">
        <v>49131</v>
      </c>
      <c r="B4528">
        <v>4525</v>
      </c>
      <c r="C4528" s="1">
        <f t="shared" si="140"/>
        <v>0.58985361049421703</v>
      </c>
      <c r="D4528" s="5">
        <f t="shared" si="141"/>
        <v>2664.3277503469067</v>
      </c>
    </row>
    <row r="4529" spans="1:4" x14ac:dyDescent="0.3">
      <c r="A4529" s="20">
        <v>49132</v>
      </c>
      <c r="B4529">
        <v>4526</v>
      </c>
      <c r="C4529" s="1">
        <f t="shared" si="140"/>
        <v>0.58978480291679825</v>
      </c>
      <c r="D4529" s="5">
        <f t="shared" si="141"/>
        <v>2664.0169513033993</v>
      </c>
    </row>
    <row r="4530" spans="1:4" x14ac:dyDescent="0.3">
      <c r="A4530" s="20">
        <v>49133</v>
      </c>
      <c r="B4530">
        <v>4527</v>
      </c>
      <c r="C4530" s="1">
        <f t="shared" si="140"/>
        <v>0.58971600336591801</v>
      </c>
      <c r="D4530" s="5">
        <f t="shared" si="141"/>
        <v>2663.7061885152084</v>
      </c>
    </row>
    <row r="4531" spans="1:4" x14ac:dyDescent="0.3">
      <c r="A4531" s="20">
        <v>49134</v>
      </c>
      <c r="B4531">
        <v>4528</v>
      </c>
      <c r="C4531" s="1">
        <f t="shared" si="140"/>
        <v>0.58964721184063995</v>
      </c>
      <c r="D4531" s="5">
        <f t="shared" si="141"/>
        <v>2663.3954619781048</v>
      </c>
    </row>
    <row r="4532" spans="1:4" x14ac:dyDescent="0.3">
      <c r="A4532" s="20">
        <v>49135</v>
      </c>
      <c r="B4532">
        <v>4529</v>
      </c>
      <c r="C4532" s="1">
        <f t="shared" si="140"/>
        <v>0.58957842834002783</v>
      </c>
      <c r="D4532" s="5">
        <f t="shared" si="141"/>
        <v>2663.0847716878588</v>
      </c>
    </row>
    <row r="4533" spans="1:4" x14ac:dyDescent="0.3">
      <c r="A4533" s="20">
        <v>49136</v>
      </c>
      <c r="B4533">
        <v>4530</v>
      </c>
      <c r="C4533" s="1">
        <f t="shared" si="140"/>
        <v>0.58950965286314561</v>
      </c>
      <c r="D4533" s="5">
        <f t="shared" si="141"/>
        <v>2662.7741176402437</v>
      </c>
    </row>
    <row r="4534" spans="1:4" x14ac:dyDescent="0.3">
      <c r="A4534" s="20">
        <v>49137</v>
      </c>
      <c r="B4534">
        <v>4531</v>
      </c>
      <c r="C4534" s="1">
        <f t="shared" si="140"/>
        <v>0.58944088540905726</v>
      </c>
      <c r="D4534" s="5">
        <f t="shared" si="141"/>
        <v>2662.4634998310303</v>
      </c>
    </row>
    <row r="4535" spans="1:4" x14ac:dyDescent="0.3">
      <c r="A4535" s="20">
        <v>49138</v>
      </c>
      <c r="B4535">
        <v>4532</v>
      </c>
      <c r="C4535" s="1">
        <f t="shared" si="140"/>
        <v>0.58937212597682698</v>
      </c>
      <c r="D4535" s="5">
        <f t="shared" si="141"/>
        <v>2662.1529182559921</v>
      </c>
    </row>
    <row r="4536" spans="1:4" x14ac:dyDescent="0.3">
      <c r="A4536" s="20">
        <v>49139</v>
      </c>
      <c r="B4536">
        <v>4533</v>
      </c>
      <c r="C4536" s="1">
        <f t="shared" si="140"/>
        <v>0.58930337456551896</v>
      </c>
      <c r="D4536" s="5">
        <f t="shared" si="141"/>
        <v>2661.8423729109022</v>
      </c>
    </row>
    <row r="4537" spans="1:4" x14ac:dyDescent="0.3">
      <c r="A4537" s="20">
        <v>49140</v>
      </c>
      <c r="B4537">
        <v>4534</v>
      </c>
      <c r="C4537" s="1">
        <f t="shared" si="140"/>
        <v>0.58923463117419761</v>
      </c>
      <c r="D4537" s="5">
        <f t="shared" si="141"/>
        <v>2661.5318637915343</v>
      </c>
    </row>
    <row r="4538" spans="1:4" x14ac:dyDescent="0.3">
      <c r="A4538" s="20">
        <v>49141</v>
      </c>
      <c r="B4538">
        <v>4535</v>
      </c>
      <c r="C4538" s="1">
        <f t="shared" si="140"/>
        <v>0.58916589580192724</v>
      </c>
      <c r="D4538" s="5">
        <f t="shared" si="141"/>
        <v>2661.2213908936624</v>
      </c>
    </row>
    <row r="4539" spans="1:4" x14ac:dyDescent="0.3">
      <c r="A4539" s="20">
        <v>49142</v>
      </c>
      <c r="B4539">
        <v>4536</v>
      </c>
      <c r="C4539" s="1">
        <f t="shared" si="140"/>
        <v>0.58909716844777249</v>
      </c>
      <c r="D4539" s="5">
        <f t="shared" si="141"/>
        <v>2660.9109542130614</v>
      </c>
    </row>
    <row r="4540" spans="1:4" x14ac:dyDescent="0.3">
      <c r="A4540" s="20">
        <v>49143</v>
      </c>
      <c r="B4540">
        <v>4537</v>
      </c>
      <c r="C4540" s="1">
        <f t="shared" si="140"/>
        <v>0.5890284491107981</v>
      </c>
      <c r="D4540" s="5">
        <f t="shared" si="141"/>
        <v>2660.6005537455067</v>
      </c>
    </row>
    <row r="4541" spans="1:4" x14ac:dyDescent="0.3">
      <c r="A4541" s="20">
        <v>49144</v>
      </c>
      <c r="B4541">
        <v>4538</v>
      </c>
      <c r="C4541" s="1">
        <f t="shared" si="140"/>
        <v>0.58895973779006872</v>
      </c>
      <c r="D4541" s="5">
        <f t="shared" si="141"/>
        <v>2660.2901894867732</v>
      </c>
    </row>
    <row r="4542" spans="1:4" x14ac:dyDescent="0.3">
      <c r="A4542" s="20">
        <v>49145</v>
      </c>
      <c r="B4542">
        <v>4539</v>
      </c>
      <c r="C4542" s="1">
        <f t="shared" si="140"/>
        <v>0.5888910344846493</v>
      </c>
      <c r="D4542" s="5">
        <f t="shared" si="141"/>
        <v>2659.9798614326373</v>
      </c>
    </row>
    <row r="4543" spans="1:4" x14ac:dyDescent="0.3">
      <c r="A4543" s="20">
        <v>49146</v>
      </c>
      <c r="B4543">
        <v>4540</v>
      </c>
      <c r="C4543" s="1">
        <f t="shared" si="140"/>
        <v>0.58882233919360483</v>
      </c>
      <c r="D4543" s="5">
        <f t="shared" si="141"/>
        <v>2659.6695695788762</v>
      </c>
    </row>
    <row r="4544" spans="1:4" x14ac:dyDescent="0.3">
      <c r="A4544" s="20">
        <v>49147</v>
      </c>
      <c r="B4544">
        <v>4541</v>
      </c>
      <c r="C4544" s="1">
        <f t="shared" si="140"/>
        <v>0.58875365191600049</v>
      </c>
      <c r="D4544" s="5">
        <f t="shared" si="141"/>
        <v>2659.3593139212671</v>
      </c>
    </row>
    <row r="4545" spans="1:4" x14ac:dyDescent="0.3">
      <c r="A4545" s="20">
        <v>49148</v>
      </c>
      <c r="B4545">
        <v>4542</v>
      </c>
      <c r="C4545" s="1">
        <f t="shared" si="140"/>
        <v>0.58868497265090136</v>
      </c>
      <c r="D4545" s="5">
        <f t="shared" si="141"/>
        <v>2659.0490944555868</v>
      </c>
    </row>
    <row r="4546" spans="1:4" x14ac:dyDescent="0.3">
      <c r="A4546" s="20">
        <v>49149</v>
      </c>
      <c r="B4546">
        <v>4543</v>
      </c>
      <c r="C4546" s="1">
        <f t="shared" si="140"/>
        <v>0.58861630139737298</v>
      </c>
      <c r="D4546" s="5">
        <f t="shared" si="141"/>
        <v>2658.7389111776147</v>
      </c>
    </row>
    <row r="4547" spans="1:4" x14ac:dyDescent="0.3">
      <c r="A4547" s="20">
        <v>49150</v>
      </c>
      <c r="B4547">
        <v>4544</v>
      </c>
      <c r="C4547" s="1">
        <f t="shared" si="140"/>
        <v>0.58854763815448041</v>
      </c>
      <c r="D4547" s="5">
        <f t="shared" si="141"/>
        <v>2658.428764083128</v>
      </c>
    </row>
    <row r="4548" spans="1:4" x14ac:dyDescent="0.3">
      <c r="A4548" s="20">
        <v>49151</v>
      </c>
      <c r="B4548">
        <v>4545</v>
      </c>
      <c r="C4548" s="1">
        <f t="shared" ref="C4548:C4611" si="142">(1/(1+$G$5))^(B4548/365)</f>
        <v>0.58847898292128964</v>
      </c>
      <c r="D4548" s="5">
        <f t="shared" ref="D4548:D4611" si="143">$D$3*C4548</f>
        <v>2658.1186531679068</v>
      </c>
    </row>
    <row r="4549" spans="1:4" x14ac:dyDescent="0.3">
      <c r="A4549" s="20">
        <v>49152</v>
      </c>
      <c r="B4549">
        <v>4546</v>
      </c>
      <c r="C4549" s="1">
        <f t="shared" si="142"/>
        <v>0.58841033569686607</v>
      </c>
      <c r="D4549" s="5">
        <f t="shared" si="143"/>
        <v>2657.8085784277309</v>
      </c>
    </row>
    <row r="4550" spans="1:4" x14ac:dyDescent="0.3">
      <c r="A4550" s="20">
        <v>49153</v>
      </c>
      <c r="B4550">
        <v>4547</v>
      </c>
      <c r="C4550" s="1">
        <f t="shared" si="142"/>
        <v>0.58834169648027546</v>
      </c>
      <c r="D4550" s="5">
        <f t="shared" si="143"/>
        <v>2657.498539858379</v>
      </c>
    </row>
    <row r="4551" spans="1:4" x14ac:dyDescent="0.3">
      <c r="A4551" s="20">
        <v>49154</v>
      </c>
      <c r="B4551">
        <v>4548</v>
      </c>
      <c r="C4551" s="1">
        <f t="shared" si="142"/>
        <v>0.58827306527058376</v>
      </c>
      <c r="D4551" s="5">
        <f t="shared" si="143"/>
        <v>2657.1885374556337</v>
      </c>
    </row>
    <row r="4552" spans="1:4" x14ac:dyDescent="0.3">
      <c r="A4552" s="20">
        <v>49155</v>
      </c>
      <c r="B4552">
        <v>4549</v>
      </c>
      <c r="C4552" s="1">
        <f t="shared" si="142"/>
        <v>0.58820444206685685</v>
      </c>
      <c r="D4552" s="5">
        <f t="shared" si="143"/>
        <v>2656.878571215274</v>
      </c>
    </row>
    <row r="4553" spans="1:4" x14ac:dyDescent="0.3">
      <c r="A4553" s="20">
        <v>49156</v>
      </c>
      <c r="B4553">
        <v>4550</v>
      </c>
      <c r="C4553" s="1">
        <f t="shared" si="142"/>
        <v>0.58813582686816102</v>
      </c>
      <c r="D4553" s="5">
        <f t="shared" si="143"/>
        <v>2656.5686411330835</v>
      </c>
    </row>
    <row r="4554" spans="1:4" x14ac:dyDescent="0.3">
      <c r="A4554" s="20">
        <v>49157</v>
      </c>
      <c r="B4554">
        <v>4551</v>
      </c>
      <c r="C4554" s="1">
        <f t="shared" si="142"/>
        <v>0.58806721967356212</v>
      </c>
      <c r="D4554" s="5">
        <f t="shared" si="143"/>
        <v>2656.2587472048422</v>
      </c>
    </row>
    <row r="4555" spans="1:4" x14ac:dyDescent="0.3">
      <c r="A4555" s="20">
        <v>49158</v>
      </c>
      <c r="B4555">
        <v>4552</v>
      </c>
      <c r="C4555" s="1">
        <f t="shared" si="142"/>
        <v>0.58799862048212681</v>
      </c>
      <c r="D4555" s="5">
        <f t="shared" si="143"/>
        <v>2655.9488894263345</v>
      </c>
    </row>
    <row r="4556" spans="1:4" x14ac:dyDescent="0.3">
      <c r="A4556" s="20">
        <v>49159</v>
      </c>
      <c r="B4556">
        <v>4553</v>
      </c>
      <c r="C4556" s="1">
        <f t="shared" si="142"/>
        <v>0.58793002929292126</v>
      </c>
      <c r="D4556" s="5">
        <f t="shared" si="143"/>
        <v>2655.6390677933423</v>
      </c>
    </row>
    <row r="4557" spans="1:4" x14ac:dyDescent="0.3">
      <c r="A4557" s="20">
        <v>49160</v>
      </c>
      <c r="B4557">
        <v>4554</v>
      </c>
      <c r="C4557" s="1">
        <f t="shared" si="142"/>
        <v>0.58786144610501223</v>
      </c>
      <c r="D4557" s="5">
        <f t="shared" si="143"/>
        <v>2655.3292823016504</v>
      </c>
    </row>
    <row r="4558" spans="1:4" x14ac:dyDescent="0.3">
      <c r="A4558" s="20">
        <v>49161</v>
      </c>
      <c r="B4558">
        <v>4555</v>
      </c>
      <c r="C4558" s="1">
        <f t="shared" si="142"/>
        <v>0.58779287091746613</v>
      </c>
      <c r="D4558" s="5">
        <f t="shared" si="143"/>
        <v>2655.0195329470416</v>
      </c>
    </row>
    <row r="4559" spans="1:4" x14ac:dyDescent="0.3">
      <c r="A4559" s="20">
        <v>49162</v>
      </c>
      <c r="B4559">
        <v>4556</v>
      </c>
      <c r="C4559" s="1">
        <f t="shared" si="142"/>
        <v>0.58772430372934981</v>
      </c>
      <c r="D4559" s="5">
        <f t="shared" si="143"/>
        <v>2654.7098197253008</v>
      </c>
    </row>
    <row r="4560" spans="1:4" x14ac:dyDescent="0.3">
      <c r="A4560" s="20">
        <v>49163</v>
      </c>
      <c r="B4560">
        <v>4557</v>
      </c>
      <c r="C4560" s="1">
        <f t="shared" si="142"/>
        <v>0.58765574453973013</v>
      </c>
      <c r="D4560" s="5">
        <f t="shared" si="143"/>
        <v>2654.4001426322134</v>
      </c>
    </row>
    <row r="4561" spans="1:4" x14ac:dyDescent="0.3">
      <c r="A4561" s="20">
        <v>49164</v>
      </c>
      <c r="B4561">
        <v>4558</v>
      </c>
      <c r="C4561" s="1">
        <f t="shared" si="142"/>
        <v>0.58758719334767395</v>
      </c>
      <c r="D4561" s="5">
        <f t="shared" si="143"/>
        <v>2654.0905016635643</v>
      </c>
    </row>
    <row r="4562" spans="1:4" x14ac:dyDescent="0.3">
      <c r="A4562" s="20">
        <v>49165</v>
      </c>
      <c r="B4562">
        <v>4559</v>
      </c>
      <c r="C4562" s="1">
        <f t="shared" si="142"/>
        <v>0.58751865015224847</v>
      </c>
      <c r="D4562" s="5">
        <f t="shared" si="143"/>
        <v>2653.7808968151398</v>
      </c>
    </row>
    <row r="4563" spans="1:4" x14ac:dyDescent="0.3">
      <c r="A4563" s="20">
        <v>49166</v>
      </c>
      <c r="B4563">
        <v>4560</v>
      </c>
      <c r="C4563" s="1">
        <f t="shared" si="142"/>
        <v>0.58745011495252075</v>
      </c>
      <c r="D4563" s="5">
        <f t="shared" si="143"/>
        <v>2653.4713280827264</v>
      </c>
    </row>
    <row r="4564" spans="1:4" x14ac:dyDescent="0.3">
      <c r="A4564" s="20">
        <v>49167</v>
      </c>
      <c r="B4564">
        <v>4561</v>
      </c>
      <c r="C4564" s="1">
        <f t="shared" si="142"/>
        <v>0.58738158774755822</v>
      </c>
      <c r="D4564" s="5">
        <f t="shared" si="143"/>
        <v>2653.1617954621115</v>
      </c>
    </row>
    <row r="4565" spans="1:4" x14ac:dyDescent="0.3">
      <c r="A4565" s="20">
        <v>49168</v>
      </c>
      <c r="B4565">
        <v>4562</v>
      </c>
      <c r="C4565" s="1">
        <f t="shared" si="142"/>
        <v>0.58731306853642817</v>
      </c>
      <c r="D4565" s="5">
        <f t="shared" si="143"/>
        <v>2652.8522989490825</v>
      </c>
    </row>
    <row r="4566" spans="1:4" x14ac:dyDescent="0.3">
      <c r="A4566" s="20">
        <v>49169</v>
      </c>
      <c r="B4566">
        <v>4563</v>
      </c>
      <c r="C4566" s="1">
        <f t="shared" si="142"/>
        <v>0.58724455731819802</v>
      </c>
      <c r="D4566" s="5">
        <f t="shared" si="143"/>
        <v>2652.5428385394266</v>
      </c>
    </row>
    <row r="4567" spans="1:4" x14ac:dyDescent="0.3">
      <c r="A4567" s="20">
        <v>49170</v>
      </c>
      <c r="B4567">
        <v>4564</v>
      </c>
      <c r="C4567" s="1">
        <f t="shared" si="142"/>
        <v>0.58717605409193552</v>
      </c>
      <c r="D4567" s="5">
        <f t="shared" si="143"/>
        <v>2652.2334142289324</v>
      </c>
    </row>
    <row r="4568" spans="1:4" x14ac:dyDescent="0.3">
      <c r="A4568" s="20">
        <v>49171</v>
      </c>
      <c r="B4568">
        <v>4565</v>
      </c>
      <c r="C4568" s="1">
        <f t="shared" si="142"/>
        <v>0.58710755885670851</v>
      </c>
      <c r="D4568" s="5">
        <f t="shared" si="143"/>
        <v>2651.9240260133906</v>
      </c>
    </row>
    <row r="4569" spans="1:4" x14ac:dyDescent="0.3">
      <c r="A4569" s="20">
        <v>49172</v>
      </c>
      <c r="B4569">
        <v>4566</v>
      </c>
      <c r="C4569" s="1">
        <f t="shared" si="142"/>
        <v>0.58703907161158442</v>
      </c>
      <c r="D4569" s="5">
        <f t="shared" si="143"/>
        <v>2651.6146738885877</v>
      </c>
    </row>
    <row r="4570" spans="1:4" x14ac:dyDescent="0.3">
      <c r="A4570" s="20">
        <v>49173</v>
      </c>
      <c r="B4570">
        <v>4567</v>
      </c>
      <c r="C4570" s="1">
        <f t="shared" si="142"/>
        <v>0.58697059235563165</v>
      </c>
      <c r="D4570" s="5">
        <f t="shared" si="143"/>
        <v>2651.3053578503163</v>
      </c>
    </row>
    <row r="4571" spans="1:4" x14ac:dyDescent="0.3">
      <c r="A4571" s="20">
        <v>49174</v>
      </c>
      <c r="B4571">
        <v>4568</v>
      </c>
      <c r="C4571" s="1">
        <f t="shared" si="142"/>
        <v>0.58690212108791795</v>
      </c>
      <c r="D4571" s="5">
        <f t="shared" si="143"/>
        <v>2650.996077894366</v>
      </c>
    </row>
    <row r="4572" spans="1:4" x14ac:dyDescent="0.3">
      <c r="A4572" s="20">
        <v>49175</v>
      </c>
      <c r="B4572">
        <v>4569</v>
      </c>
      <c r="C4572" s="1">
        <f t="shared" si="142"/>
        <v>0.58683365780751151</v>
      </c>
      <c r="D4572" s="5">
        <f t="shared" si="143"/>
        <v>2650.6868340165265</v>
      </c>
    </row>
    <row r="4573" spans="1:4" x14ac:dyDescent="0.3">
      <c r="A4573" s="20">
        <v>49176</v>
      </c>
      <c r="B4573">
        <v>4570</v>
      </c>
      <c r="C4573" s="1">
        <f t="shared" si="142"/>
        <v>0.58676520251348074</v>
      </c>
      <c r="D4573" s="5">
        <f t="shared" si="143"/>
        <v>2650.3776262125912</v>
      </c>
    </row>
    <row r="4574" spans="1:4" x14ac:dyDescent="0.3">
      <c r="A4574" s="20">
        <v>49177</v>
      </c>
      <c r="B4574">
        <v>4571</v>
      </c>
      <c r="C4574" s="1">
        <f t="shared" si="142"/>
        <v>0.58669675520489384</v>
      </c>
      <c r="D4574" s="5">
        <f t="shared" si="143"/>
        <v>2650.0684544783503</v>
      </c>
    </row>
    <row r="4575" spans="1:4" x14ac:dyDescent="0.3">
      <c r="A4575" s="20">
        <v>49178</v>
      </c>
      <c r="B4575">
        <v>4572</v>
      </c>
      <c r="C4575" s="1">
        <f t="shared" si="142"/>
        <v>0.58662831588081943</v>
      </c>
      <c r="D4575" s="5">
        <f t="shared" si="143"/>
        <v>2649.7593188095975</v>
      </c>
    </row>
    <row r="4576" spans="1:4" x14ac:dyDescent="0.3">
      <c r="A4576" s="20">
        <v>49179</v>
      </c>
      <c r="B4576">
        <v>4573</v>
      </c>
      <c r="C4576" s="1">
        <f t="shared" si="142"/>
        <v>0.58655988454032604</v>
      </c>
      <c r="D4576" s="5">
        <f t="shared" si="143"/>
        <v>2649.450219202125</v>
      </c>
    </row>
    <row r="4577" spans="1:4" x14ac:dyDescent="0.3">
      <c r="A4577" s="20">
        <v>49180</v>
      </c>
      <c r="B4577">
        <v>4574</v>
      </c>
      <c r="C4577" s="1">
        <f t="shared" si="142"/>
        <v>0.5864914611824823</v>
      </c>
      <c r="D4577" s="5">
        <f t="shared" si="143"/>
        <v>2649.141155651726</v>
      </c>
    </row>
    <row r="4578" spans="1:4" x14ac:dyDescent="0.3">
      <c r="A4578" s="20">
        <v>49181</v>
      </c>
      <c r="B4578">
        <v>4575</v>
      </c>
      <c r="C4578" s="1">
        <f t="shared" si="142"/>
        <v>0.58642304580635707</v>
      </c>
      <c r="D4578" s="5">
        <f t="shared" si="143"/>
        <v>2648.8321281541948</v>
      </c>
    </row>
    <row r="4579" spans="1:4" x14ac:dyDescent="0.3">
      <c r="A4579" s="20">
        <v>49182</v>
      </c>
      <c r="B4579">
        <v>4576</v>
      </c>
      <c r="C4579" s="1">
        <f t="shared" si="142"/>
        <v>0.58635463841101942</v>
      </c>
      <c r="D4579" s="5">
        <f t="shared" si="143"/>
        <v>2648.5231367053261</v>
      </c>
    </row>
    <row r="4580" spans="1:4" x14ac:dyDescent="0.3">
      <c r="A4580" s="20">
        <v>49183</v>
      </c>
      <c r="B4580">
        <v>4577</v>
      </c>
      <c r="C4580" s="1">
        <f t="shared" si="142"/>
        <v>0.58628623899553811</v>
      </c>
      <c r="D4580" s="5">
        <f t="shared" si="143"/>
        <v>2648.2141813009134</v>
      </c>
    </row>
    <row r="4581" spans="1:4" x14ac:dyDescent="0.3">
      <c r="A4581" s="20">
        <v>49184</v>
      </c>
      <c r="B4581">
        <v>4578</v>
      </c>
      <c r="C4581" s="1">
        <f t="shared" si="142"/>
        <v>0.58621784755898243</v>
      </c>
      <c r="D4581" s="5">
        <f t="shared" si="143"/>
        <v>2647.9052619367535</v>
      </c>
    </row>
    <row r="4582" spans="1:4" x14ac:dyDescent="0.3">
      <c r="A4582" s="20">
        <v>49185</v>
      </c>
      <c r="B4582">
        <v>4579</v>
      </c>
      <c r="C4582" s="1">
        <f t="shared" si="142"/>
        <v>0.58614946410042168</v>
      </c>
      <c r="D4582" s="5">
        <f t="shared" si="143"/>
        <v>2647.5963786086418</v>
      </c>
    </row>
    <row r="4583" spans="1:4" x14ac:dyDescent="0.3">
      <c r="A4583" s="20">
        <v>49186</v>
      </c>
      <c r="B4583">
        <v>4580</v>
      </c>
      <c r="C4583" s="1">
        <f t="shared" si="142"/>
        <v>0.58608108861892505</v>
      </c>
      <c r="D4583" s="5">
        <f t="shared" si="143"/>
        <v>2647.2875313123745</v>
      </c>
    </row>
    <row r="4584" spans="1:4" x14ac:dyDescent="0.3">
      <c r="A4584" s="20">
        <v>49187</v>
      </c>
      <c r="B4584">
        <v>4581</v>
      </c>
      <c r="C4584" s="1">
        <f t="shared" si="142"/>
        <v>0.58601272111356217</v>
      </c>
      <c r="D4584" s="5">
        <f t="shared" si="143"/>
        <v>2646.9787200437486</v>
      </c>
    </row>
    <row r="4585" spans="1:4" x14ac:dyDescent="0.3">
      <c r="A4585" s="20">
        <v>49188</v>
      </c>
      <c r="B4585">
        <v>4582</v>
      </c>
      <c r="C4585" s="1">
        <f t="shared" si="142"/>
        <v>0.58594436158340246</v>
      </c>
      <c r="D4585" s="5">
        <f t="shared" si="143"/>
        <v>2646.6699447985607</v>
      </c>
    </row>
    <row r="4586" spans="1:4" x14ac:dyDescent="0.3">
      <c r="A4586" s="20">
        <v>49189</v>
      </c>
      <c r="B4586">
        <v>4583</v>
      </c>
      <c r="C4586" s="1">
        <f t="shared" si="142"/>
        <v>0.58587601002751566</v>
      </c>
      <c r="D4586" s="5">
        <f t="shared" si="143"/>
        <v>2646.3612055726094</v>
      </c>
    </row>
    <row r="4587" spans="1:4" x14ac:dyDescent="0.3">
      <c r="A4587" s="20">
        <v>49190</v>
      </c>
      <c r="B4587">
        <v>4584</v>
      </c>
      <c r="C4587" s="1">
        <f t="shared" si="142"/>
        <v>0.58580766644497151</v>
      </c>
      <c r="D4587" s="5">
        <f t="shared" si="143"/>
        <v>2646.0525023616924</v>
      </c>
    </row>
    <row r="4588" spans="1:4" x14ac:dyDescent="0.3">
      <c r="A4588" s="20">
        <v>49191</v>
      </c>
      <c r="B4588">
        <v>4585</v>
      </c>
      <c r="C4588" s="1">
        <f t="shared" si="142"/>
        <v>0.58573933083483998</v>
      </c>
      <c r="D4588" s="5">
        <f t="shared" si="143"/>
        <v>2645.7438351616092</v>
      </c>
    </row>
    <row r="4589" spans="1:4" x14ac:dyDescent="0.3">
      <c r="A4589" s="20">
        <v>49192</v>
      </c>
      <c r="B4589">
        <v>4586</v>
      </c>
      <c r="C4589" s="1">
        <f t="shared" si="142"/>
        <v>0.58567100319619103</v>
      </c>
      <c r="D4589" s="5">
        <f t="shared" si="143"/>
        <v>2645.4352039681585</v>
      </c>
    </row>
    <row r="4590" spans="1:4" x14ac:dyDescent="0.3">
      <c r="A4590" s="20">
        <v>49193</v>
      </c>
      <c r="B4590">
        <v>4587</v>
      </c>
      <c r="C4590" s="1">
        <f t="shared" si="142"/>
        <v>0.58560268352809475</v>
      </c>
      <c r="D4590" s="5">
        <f t="shared" si="143"/>
        <v>2645.1266087771396</v>
      </c>
    </row>
    <row r="4591" spans="1:4" x14ac:dyDescent="0.3">
      <c r="A4591" s="20">
        <v>49194</v>
      </c>
      <c r="B4591">
        <v>4588</v>
      </c>
      <c r="C4591" s="1">
        <f t="shared" si="142"/>
        <v>0.58553437182962143</v>
      </c>
      <c r="D4591" s="5">
        <f t="shared" si="143"/>
        <v>2644.818049584354</v>
      </c>
    </row>
    <row r="4592" spans="1:4" x14ac:dyDescent="0.3">
      <c r="A4592" s="20">
        <v>49195</v>
      </c>
      <c r="B4592">
        <v>4589</v>
      </c>
      <c r="C4592" s="1">
        <f t="shared" si="142"/>
        <v>0.58546606809984125</v>
      </c>
      <c r="D4592" s="5">
        <f t="shared" si="143"/>
        <v>2644.5095263856015</v>
      </c>
    </row>
    <row r="4593" spans="1:4" x14ac:dyDescent="0.3">
      <c r="A4593" s="20">
        <v>49196</v>
      </c>
      <c r="B4593">
        <v>4590</v>
      </c>
      <c r="C4593" s="1">
        <f t="shared" si="142"/>
        <v>0.58539777233782486</v>
      </c>
      <c r="D4593" s="5">
        <f t="shared" si="143"/>
        <v>2644.2010391766839</v>
      </c>
    </row>
    <row r="4594" spans="1:4" x14ac:dyDescent="0.3">
      <c r="A4594" s="20">
        <v>49197</v>
      </c>
      <c r="B4594">
        <v>4591</v>
      </c>
      <c r="C4594" s="1">
        <f t="shared" si="142"/>
        <v>0.58532948454264266</v>
      </c>
      <c r="D4594" s="5">
        <f t="shared" si="143"/>
        <v>2643.8925879534022</v>
      </c>
    </row>
    <row r="4595" spans="1:4" x14ac:dyDescent="0.3">
      <c r="A4595" s="20">
        <v>49198</v>
      </c>
      <c r="B4595">
        <v>4592</v>
      </c>
      <c r="C4595" s="1">
        <f t="shared" si="142"/>
        <v>0.5852612047133654</v>
      </c>
      <c r="D4595" s="5">
        <f t="shared" si="143"/>
        <v>2643.5841727115599</v>
      </c>
    </row>
    <row r="4596" spans="1:4" x14ac:dyDescent="0.3">
      <c r="A4596" s="20">
        <v>49199</v>
      </c>
      <c r="B4596">
        <v>4593</v>
      </c>
      <c r="C4596" s="1">
        <f t="shared" si="142"/>
        <v>0.58519293284906371</v>
      </c>
      <c r="D4596" s="5">
        <f t="shared" si="143"/>
        <v>2643.2757934469578</v>
      </c>
    </row>
    <row r="4597" spans="1:4" x14ac:dyDescent="0.3">
      <c r="A4597" s="20">
        <v>49200</v>
      </c>
      <c r="B4597">
        <v>4594</v>
      </c>
      <c r="C4597" s="1">
        <f t="shared" si="142"/>
        <v>0.58512466894880855</v>
      </c>
      <c r="D4597" s="5">
        <f t="shared" si="143"/>
        <v>2642.9674501554005</v>
      </c>
    </row>
    <row r="4598" spans="1:4" x14ac:dyDescent="0.3">
      <c r="A4598" s="20">
        <v>49201</v>
      </c>
      <c r="B4598">
        <v>4595</v>
      </c>
      <c r="C4598" s="1">
        <f t="shared" si="142"/>
        <v>0.58505641301167088</v>
      </c>
      <c r="D4598" s="5">
        <f t="shared" si="143"/>
        <v>2642.6591428326915</v>
      </c>
    </row>
    <row r="4599" spans="1:4" x14ac:dyDescent="0.3">
      <c r="A4599" s="20">
        <v>49202</v>
      </c>
      <c r="B4599">
        <v>4596</v>
      </c>
      <c r="C4599" s="1">
        <f t="shared" si="142"/>
        <v>0.5849881650367218</v>
      </c>
      <c r="D4599" s="5">
        <f t="shared" si="143"/>
        <v>2642.3508714746345</v>
      </c>
    </row>
    <row r="4600" spans="1:4" x14ac:dyDescent="0.3">
      <c r="A4600" s="20">
        <v>49203</v>
      </c>
      <c r="B4600">
        <v>4597</v>
      </c>
      <c r="C4600" s="1">
        <f t="shared" si="142"/>
        <v>0.58491992502303247</v>
      </c>
      <c r="D4600" s="5">
        <f t="shared" si="143"/>
        <v>2642.0426360770343</v>
      </c>
    </row>
    <row r="4601" spans="1:4" x14ac:dyDescent="0.3">
      <c r="A4601" s="20">
        <v>49204</v>
      </c>
      <c r="B4601">
        <v>4598</v>
      </c>
      <c r="C4601" s="1">
        <f t="shared" si="142"/>
        <v>0.58485169296967421</v>
      </c>
      <c r="D4601" s="5">
        <f t="shared" si="143"/>
        <v>2641.7344366356965</v>
      </c>
    </row>
    <row r="4602" spans="1:4" x14ac:dyDescent="0.3">
      <c r="A4602" s="20">
        <v>49205</v>
      </c>
      <c r="B4602">
        <v>4599</v>
      </c>
      <c r="C4602" s="1">
        <f t="shared" si="142"/>
        <v>0.58478346887571853</v>
      </c>
      <c r="D4602" s="5">
        <f t="shared" si="143"/>
        <v>2641.4262731464264</v>
      </c>
    </row>
    <row r="4603" spans="1:4" x14ac:dyDescent="0.3">
      <c r="A4603" s="20">
        <v>49206</v>
      </c>
      <c r="B4603">
        <v>4600</v>
      </c>
      <c r="C4603" s="1">
        <f t="shared" si="142"/>
        <v>0.58471525274023672</v>
      </c>
      <c r="D4603" s="5">
        <f t="shared" si="143"/>
        <v>2641.1181456050294</v>
      </c>
    </row>
    <row r="4604" spans="1:4" x14ac:dyDescent="0.3">
      <c r="A4604" s="20">
        <v>49207</v>
      </c>
      <c r="B4604">
        <v>4601</v>
      </c>
      <c r="C4604" s="1">
        <f t="shared" si="142"/>
        <v>0.58464704456230066</v>
      </c>
      <c r="D4604" s="5">
        <f t="shared" si="143"/>
        <v>2640.8100540073137</v>
      </c>
    </row>
    <row r="4605" spans="1:4" x14ac:dyDescent="0.3">
      <c r="A4605" s="20">
        <v>49208</v>
      </c>
      <c r="B4605">
        <v>4602</v>
      </c>
      <c r="C4605" s="1">
        <f t="shared" si="142"/>
        <v>0.58457884434098184</v>
      </c>
      <c r="D4605" s="5">
        <f t="shared" si="143"/>
        <v>2640.5019983490847</v>
      </c>
    </row>
    <row r="4606" spans="1:4" x14ac:dyDescent="0.3">
      <c r="A4606" s="20">
        <v>49209</v>
      </c>
      <c r="B4606">
        <v>4603</v>
      </c>
      <c r="C4606" s="1">
        <f t="shared" si="142"/>
        <v>0.58451065207535235</v>
      </c>
      <c r="D4606" s="5">
        <f t="shared" si="143"/>
        <v>2640.1939786261514</v>
      </c>
    </row>
    <row r="4607" spans="1:4" x14ac:dyDescent="0.3">
      <c r="A4607" s="20">
        <v>49210</v>
      </c>
      <c r="B4607">
        <v>4604</v>
      </c>
      <c r="C4607" s="1">
        <f t="shared" si="142"/>
        <v>0.58444246776448394</v>
      </c>
      <c r="D4607" s="5">
        <f t="shared" si="143"/>
        <v>2639.8859948343206</v>
      </c>
    </row>
    <row r="4608" spans="1:4" x14ac:dyDescent="0.3">
      <c r="A4608" s="20">
        <v>49211</v>
      </c>
      <c r="B4608">
        <v>4605</v>
      </c>
      <c r="C4608" s="1">
        <f t="shared" si="142"/>
        <v>0.58437429140744879</v>
      </c>
      <c r="D4608" s="5">
        <f t="shared" si="143"/>
        <v>2639.5780469694018</v>
      </c>
    </row>
    <row r="4609" spans="1:4" x14ac:dyDescent="0.3">
      <c r="A4609" s="20">
        <v>49212</v>
      </c>
      <c r="B4609">
        <v>4606</v>
      </c>
      <c r="C4609" s="1">
        <f t="shared" si="142"/>
        <v>0.58430612300331908</v>
      </c>
      <c r="D4609" s="5">
        <f t="shared" si="143"/>
        <v>2639.2701350272041</v>
      </c>
    </row>
    <row r="4610" spans="1:4" x14ac:dyDescent="0.3">
      <c r="A4610" s="20">
        <v>49213</v>
      </c>
      <c r="B4610">
        <v>4607</v>
      </c>
      <c r="C4610" s="1">
        <f t="shared" si="142"/>
        <v>0.58423796255116711</v>
      </c>
      <c r="D4610" s="5">
        <f t="shared" si="143"/>
        <v>2638.9622590035369</v>
      </c>
    </row>
    <row r="4611" spans="1:4" x14ac:dyDescent="0.3">
      <c r="A4611" s="20">
        <v>49214</v>
      </c>
      <c r="B4611">
        <v>4608</v>
      </c>
      <c r="C4611" s="1">
        <f t="shared" si="142"/>
        <v>0.58416981005006507</v>
      </c>
      <c r="D4611" s="5">
        <f t="shared" si="143"/>
        <v>2638.6544188942098</v>
      </c>
    </row>
    <row r="4612" spans="1:4" x14ac:dyDescent="0.3">
      <c r="A4612" s="20">
        <v>49215</v>
      </c>
      <c r="B4612">
        <v>4609</v>
      </c>
      <c r="C4612" s="1">
        <f t="shared" ref="C4612:C4675" si="144">(1/(1+$G$5))^(B4612/365)</f>
        <v>0.5841016654990856</v>
      </c>
      <c r="D4612" s="5">
        <f t="shared" ref="D4612:D4675" si="145">$D$3*C4612</f>
        <v>2638.3466146950332</v>
      </c>
    </row>
    <row r="4613" spans="1:4" x14ac:dyDescent="0.3">
      <c r="A4613" s="20">
        <v>49216</v>
      </c>
      <c r="B4613">
        <v>4610</v>
      </c>
      <c r="C4613" s="1">
        <f t="shared" si="144"/>
        <v>0.58403352889730142</v>
      </c>
      <c r="D4613" s="5">
        <f t="shared" si="145"/>
        <v>2638.0388464018192</v>
      </c>
    </row>
    <row r="4614" spans="1:4" x14ac:dyDescent="0.3">
      <c r="A4614" s="20">
        <v>49217</v>
      </c>
      <c r="B4614">
        <v>4611</v>
      </c>
      <c r="C4614" s="1">
        <f t="shared" si="144"/>
        <v>0.58396540024378496</v>
      </c>
      <c r="D4614" s="5">
        <f t="shared" si="145"/>
        <v>2637.731114010378</v>
      </c>
    </row>
    <row r="4615" spans="1:4" x14ac:dyDescent="0.3">
      <c r="A4615" s="20">
        <v>49218</v>
      </c>
      <c r="B4615">
        <v>4612</v>
      </c>
      <c r="C4615" s="1">
        <f t="shared" si="144"/>
        <v>0.58389727953760928</v>
      </c>
      <c r="D4615" s="5">
        <f t="shared" si="145"/>
        <v>2637.4234175165225</v>
      </c>
    </row>
    <row r="4616" spans="1:4" x14ac:dyDescent="0.3">
      <c r="A4616" s="20">
        <v>49219</v>
      </c>
      <c r="B4616">
        <v>4613</v>
      </c>
      <c r="C4616" s="1">
        <f t="shared" si="144"/>
        <v>0.58382916677784724</v>
      </c>
      <c r="D4616" s="5">
        <f t="shared" si="145"/>
        <v>2637.1157569160646</v>
      </c>
    </row>
    <row r="4617" spans="1:4" x14ac:dyDescent="0.3">
      <c r="A4617" s="20">
        <v>49220</v>
      </c>
      <c r="B4617">
        <v>4614</v>
      </c>
      <c r="C4617" s="1">
        <f t="shared" si="144"/>
        <v>0.5837610619635718</v>
      </c>
      <c r="D4617" s="5">
        <f t="shared" si="145"/>
        <v>2636.8081322048179</v>
      </c>
    </row>
    <row r="4618" spans="1:4" x14ac:dyDescent="0.3">
      <c r="A4618" s="20">
        <v>49221</v>
      </c>
      <c r="B4618">
        <v>4615</v>
      </c>
      <c r="C4618" s="1">
        <f t="shared" si="144"/>
        <v>0.58369296509385615</v>
      </c>
      <c r="D4618" s="5">
        <f t="shared" si="145"/>
        <v>2636.500543378595</v>
      </c>
    </row>
    <row r="4619" spans="1:4" x14ac:dyDescent="0.3">
      <c r="A4619" s="20">
        <v>49222</v>
      </c>
      <c r="B4619">
        <v>4616</v>
      </c>
      <c r="C4619" s="1">
        <f t="shared" si="144"/>
        <v>0.58362487616777359</v>
      </c>
      <c r="D4619" s="5">
        <f t="shared" si="145"/>
        <v>2636.1929904332105</v>
      </c>
    </row>
    <row r="4620" spans="1:4" x14ac:dyDescent="0.3">
      <c r="A4620" s="20">
        <v>49223</v>
      </c>
      <c r="B4620">
        <v>4617</v>
      </c>
      <c r="C4620" s="1">
        <f t="shared" si="144"/>
        <v>0.5835567951843974</v>
      </c>
      <c r="D4620" s="5">
        <f t="shared" si="145"/>
        <v>2635.8854733644789</v>
      </c>
    </row>
    <row r="4621" spans="1:4" x14ac:dyDescent="0.3">
      <c r="A4621" s="20">
        <v>49224</v>
      </c>
      <c r="B4621">
        <v>4618</v>
      </c>
      <c r="C4621" s="1">
        <f t="shared" si="144"/>
        <v>0.58348872214280123</v>
      </c>
      <c r="D4621" s="5">
        <f t="shared" si="145"/>
        <v>2635.5779921682151</v>
      </c>
    </row>
    <row r="4622" spans="1:4" x14ac:dyDescent="0.3">
      <c r="A4622" s="20">
        <v>49225</v>
      </c>
      <c r="B4622">
        <v>4619</v>
      </c>
      <c r="C4622" s="1">
        <f t="shared" si="144"/>
        <v>0.58342065704205825</v>
      </c>
      <c r="D4622" s="5">
        <f t="shared" si="145"/>
        <v>2635.2705468402332</v>
      </c>
    </row>
    <row r="4623" spans="1:4" x14ac:dyDescent="0.3">
      <c r="A4623" s="20">
        <v>49226</v>
      </c>
      <c r="B4623">
        <v>4620</v>
      </c>
      <c r="C4623" s="1">
        <f t="shared" si="144"/>
        <v>0.58335259988124266</v>
      </c>
      <c r="D4623" s="5">
        <f t="shared" si="145"/>
        <v>2634.9631373763514</v>
      </c>
    </row>
    <row r="4624" spans="1:4" x14ac:dyDescent="0.3">
      <c r="A4624" s="20">
        <v>49227</v>
      </c>
      <c r="B4624">
        <v>4621</v>
      </c>
      <c r="C4624" s="1">
        <f t="shared" si="144"/>
        <v>0.58328455065942786</v>
      </c>
      <c r="D4624" s="5">
        <f t="shared" si="145"/>
        <v>2634.655763772384</v>
      </c>
    </row>
    <row r="4625" spans="1:4" x14ac:dyDescent="0.3">
      <c r="A4625" s="20">
        <v>49228</v>
      </c>
      <c r="B4625">
        <v>4622</v>
      </c>
      <c r="C4625" s="1">
        <f t="shared" si="144"/>
        <v>0.58321650937568792</v>
      </c>
      <c r="D4625" s="5">
        <f t="shared" si="145"/>
        <v>2634.3484260241494</v>
      </c>
    </row>
    <row r="4626" spans="1:4" x14ac:dyDescent="0.3">
      <c r="A4626" s="20">
        <v>49229</v>
      </c>
      <c r="B4626">
        <v>4623</v>
      </c>
      <c r="C4626" s="1">
        <f t="shared" si="144"/>
        <v>0.58314847602909681</v>
      </c>
      <c r="D4626" s="5">
        <f t="shared" si="145"/>
        <v>2634.0411241274637</v>
      </c>
    </row>
    <row r="4627" spans="1:4" x14ac:dyDescent="0.3">
      <c r="A4627" s="20">
        <v>49230</v>
      </c>
      <c r="B4627">
        <v>4624</v>
      </c>
      <c r="C4627" s="1">
        <f t="shared" si="144"/>
        <v>0.58308045061872871</v>
      </c>
      <c r="D4627" s="5">
        <f t="shared" si="145"/>
        <v>2633.7338580781457</v>
      </c>
    </row>
    <row r="4628" spans="1:4" x14ac:dyDescent="0.3">
      <c r="A4628" s="20">
        <v>49231</v>
      </c>
      <c r="B4628">
        <v>4625</v>
      </c>
      <c r="C4628" s="1">
        <f t="shared" si="144"/>
        <v>0.58301243314365769</v>
      </c>
      <c r="D4628" s="5">
        <f t="shared" si="145"/>
        <v>2633.4266278720133</v>
      </c>
    </row>
    <row r="4629" spans="1:4" x14ac:dyDescent="0.3">
      <c r="A4629" s="20">
        <v>49232</v>
      </c>
      <c r="B4629">
        <v>4626</v>
      </c>
      <c r="C4629" s="1">
        <f t="shared" si="144"/>
        <v>0.58294442360295828</v>
      </c>
      <c r="D4629" s="5">
        <f t="shared" si="145"/>
        <v>2633.1194335048854</v>
      </c>
    </row>
    <row r="4630" spans="1:4" x14ac:dyDescent="0.3">
      <c r="A4630" s="20">
        <v>49233</v>
      </c>
      <c r="B4630">
        <v>4627</v>
      </c>
      <c r="C4630" s="1">
        <f t="shared" si="144"/>
        <v>0.58287642199570466</v>
      </c>
      <c r="D4630" s="5">
        <f t="shared" si="145"/>
        <v>2632.8122749725808</v>
      </c>
    </row>
    <row r="4631" spans="1:4" x14ac:dyDescent="0.3">
      <c r="A4631" s="20">
        <v>49234</v>
      </c>
      <c r="B4631">
        <v>4628</v>
      </c>
      <c r="C4631" s="1">
        <f t="shared" si="144"/>
        <v>0.58280842832097168</v>
      </c>
      <c r="D4631" s="5">
        <f t="shared" si="145"/>
        <v>2632.5051522709205</v>
      </c>
    </row>
    <row r="4632" spans="1:4" x14ac:dyDescent="0.3">
      <c r="A4632" s="20">
        <v>49235</v>
      </c>
      <c r="B4632">
        <v>4629</v>
      </c>
      <c r="C4632" s="1">
        <f t="shared" si="144"/>
        <v>0.58274044257783386</v>
      </c>
      <c r="D4632" s="5">
        <f t="shared" si="145"/>
        <v>2632.1980653957239</v>
      </c>
    </row>
    <row r="4633" spans="1:4" x14ac:dyDescent="0.3">
      <c r="A4633" s="20">
        <v>49236</v>
      </c>
      <c r="B4633">
        <v>4630</v>
      </c>
      <c r="C4633" s="1">
        <f t="shared" si="144"/>
        <v>0.58267246476536594</v>
      </c>
      <c r="D4633" s="5">
        <f t="shared" si="145"/>
        <v>2631.891014342812</v>
      </c>
    </row>
    <row r="4634" spans="1:4" x14ac:dyDescent="0.3">
      <c r="A4634" s="20">
        <v>49237</v>
      </c>
      <c r="B4634">
        <v>4631</v>
      </c>
      <c r="C4634" s="1">
        <f t="shared" si="144"/>
        <v>0.58260449488264276</v>
      </c>
      <c r="D4634" s="5">
        <f t="shared" si="145"/>
        <v>2631.5839991080056</v>
      </c>
    </row>
    <row r="4635" spans="1:4" x14ac:dyDescent="0.3">
      <c r="A4635" s="20">
        <v>49238</v>
      </c>
      <c r="B4635">
        <v>4632</v>
      </c>
      <c r="C4635" s="1">
        <f t="shared" si="144"/>
        <v>0.58253653292873941</v>
      </c>
      <c r="D4635" s="5">
        <f t="shared" si="145"/>
        <v>2631.2770196871274</v>
      </c>
    </row>
    <row r="4636" spans="1:4" x14ac:dyDescent="0.3">
      <c r="A4636" s="20">
        <v>49239</v>
      </c>
      <c r="B4636">
        <v>4633</v>
      </c>
      <c r="C4636" s="1">
        <f t="shared" si="144"/>
        <v>0.58246857890273085</v>
      </c>
      <c r="D4636" s="5">
        <f t="shared" si="145"/>
        <v>2630.9700760759983</v>
      </c>
    </row>
    <row r="4637" spans="1:4" x14ac:dyDescent="0.3">
      <c r="A4637" s="20">
        <v>49240</v>
      </c>
      <c r="B4637">
        <v>4634</v>
      </c>
      <c r="C4637" s="1">
        <f t="shared" si="144"/>
        <v>0.58240063280369236</v>
      </c>
      <c r="D4637" s="5">
        <f t="shared" si="145"/>
        <v>2630.6631682704424</v>
      </c>
    </row>
    <row r="4638" spans="1:4" x14ac:dyDescent="0.3">
      <c r="A4638" s="20">
        <v>49241</v>
      </c>
      <c r="B4638">
        <v>4635</v>
      </c>
      <c r="C4638" s="1">
        <f t="shared" si="144"/>
        <v>0.58233269463069925</v>
      </c>
      <c r="D4638" s="5">
        <f t="shared" si="145"/>
        <v>2630.3562962662827</v>
      </c>
    </row>
    <row r="4639" spans="1:4" x14ac:dyDescent="0.3">
      <c r="A4639" s="20">
        <v>49242</v>
      </c>
      <c r="B4639">
        <v>4636</v>
      </c>
      <c r="C4639" s="1">
        <f t="shared" si="144"/>
        <v>0.58226476438282693</v>
      </c>
      <c r="D4639" s="5">
        <f t="shared" si="145"/>
        <v>2630.049460059342</v>
      </c>
    </row>
    <row r="4640" spans="1:4" x14ac:dyDescent="0.3">
      <c r="A4640" s="20">
        <v>49243</v>
      </c>
      <c r="B4640">
        <v>4637</v>
      </c>
      <c r="C4640" s="1">
        <f t="shared" si="144"/>
        <v>0.5821968420591509</v>
      </c>
      <c r="D4640" s="5">
        <f t="shared" si="145"/>
        <v>2629.7426596454452</v>
      </c>
    </row>
    <row r="4641" spans="1:4" x14ac:dyDescent="0.3">
      <c r="A4641" s="20">
        <v>49244</v>
      </c>
      <c r="B4641">
        <v>4638</v>
      </c>
      <c r="C4641" s="1">
        <f t="shared" si="144"/>
        <v>0.58212892765874669</v>
      </c>
      <c r="D4641" s="5">
        <f t="shared" si="145"/>
        <v>2629.4358950204164</v>
      </c>
    </row>
    <row r="4642" spans="1:4" x14ac:dyDescent="0.3">
      <c r="A4642" s="20">
        <v>49245</v>
      </c>
      <c r="B4642">
        <v>4639</v>
      </c>
      <c r="C4642" s="1">
        <f t="shared" si="144"/>
        <v>0.58206102118069014</v>
      </c>
      <c r="D4642" s="5">
        <f t="shared" si="145"/>
        <v>2629.1291661800815</v>
      </c>
    </row>
    <row r="4643" spans="1:4" x14ac:dyDescent="0.3">
      <c r="A4643" s="20">
        <v>49246</v>
      </c>
      <c r="B4643">
        <v>4640</v>
      </c>
      <c r="C4643" s="1">
        <f t="shared" si="144"/>
        <v>0.58199312262405722</v>
      </c>
      <c r="D4643" s="5">
        <f t="shared" si="145"/>
        <v>2628.8224731202663</v>
      </c>
    </row>
    <row r="4644" spans="1:4" x14ac:dyDescent="0.3">
      <c r="A4644" s="20">
        <v>49247</v>
      </c>
      <c r="B4644">
        <v>4641</v>
      </c>
      <c r="C4644" s="1">
        <f t="shared" si="144"/>
        <v>0.58192523198792356</v>
      </c>
      <c r="D4644" s="5">
        <f t="shared" si="145"/>
        <v>2628.5158158367954</v>
      </c>
    </row>
    <row r="4645" spans="1:4" x14ac:dyDescent="0.3">
      <c r="A4645" s="20">
        <v>49248</v>
      </c>
      <c r="B4645">
        <v>4642</v>
      </c>
      <c r="C4645" s="1">
        <f t="shared" si="144"/>
        <v>0.58185734927136545</v>
      </c>
      <c r="D4645" s="5">
        <f t="shared" si="145"/>
        <v>2628.2091943254968</v>
      </c>
    </row>
    <row r="4646" spans="1:4" x14ac:dyDescent="0.3">
      <c r="A4646" s="20">
        <v>49249</v>
      </c>
      <c r="B4646">
        <v>4643</v>
      </c>
      <c r="C4646" s="1">
        <f t="shared" si="144"/>
        <v>0.58178947447345908</v>
      </c>
      <c r="D4646" s="5">
        <f t="shared" si="145"/>
        <v>2627.9026085821974</v>
      </c>
    </row>
    <row r="4647" spans="1:4" x14ac:dyDescent="0.3">
      <c r="A4647" s="20">
        <v>49250</v>
      </c>
      <c r="B4647">
        <v>4644</v>
      </c>
      <c r="C4647" s="1">
        <f t="shared" si="144"/>
        <v>0.58172160759328062</v>
      </c>
      <c r="D4647" s="5">
        <f t="shared" si="145"/>
        <v>2627.5960586027245</v>
      </c>
    </row>
    <row r="4648" spans="1:4" x14ac:dyDescent="0.3">
      <c r="A4648" s="20">
        <v>49251</v>
      </c>
      <c r="B4648">
        <v>4645</v>
      </c>
      <c r="C4648" s="1">
        <f t="shared" si="144"/>
        <v>0.58165374862990649</v>
      </c>
      <c r="D4648" s="5">
        <f t="shared" si="145"/>
        <v>2627.2895443829066</v>
      </c>
    </row>
    <row r="4649" spans="1:4" x14ac:dyDescent="0.3">
      <c r="A4649" s="20">
        <v>49252</v>
      </c>
      <c r="B4649">
        <v>4646</v>
      </c>
      <c r="C4649" s="1">
        <f t="shared" si="144"/>
        <v>0.58158589758241319</v>
      </c>
      <c r="D4649" s="5">
        <f t="shared" si="145"/>
        <v>2626.9830659185718</v>
      </c>
    </row>
    <row r="4650" spans="1:4" x14ac:dyDescent="0.3">
      <c r="A4650" s="20">
        <v>49253</v>
      </c>
      <c r="B4650">
        <v>4647</v>
      </c>
      <c r="C4650" s="1">
        <f t="shared" si="144"/>
        <v>0.58151805444987714</v>
      </c>
      <c r="D4650" s="5">
        <f t="shared" si="145"/>
        <v>2626.6766232055488</v>
      </c>
    </row>
    <row r="4651" spans="1:4" x14ac:dyDescent="0.3">
      <c r="A4651" s="20">
        <v>49254</v>
      </c>
      <c r="B4651">
        <v>4648</v>
      </c>
      <c r="C4651" s="1">
        <f t="shared" si="144"/>
        <v>0.58145021923137541</v>
      </c>
      <c r="D4651" s="5">
        <f t="shared" si="145"/>
        <v>2626.3702162396689</v>
      </c>
    </row>
    <row r="4652" spans="1:4" x14ac:dyDescent="0.3">
      <c r="A4652" s="20">
        <v>49255</v>
      </c>
      <c r="B4652">
        <v>4649</v>
      </c>
      <c r="C4652" s="1">
        <f t="shared" si="144"/>
        <v>0.58138239192598451</v>
      </c>
      <c r="D4652" s="5">
        <f t="shared" si="145"/>
        <v>2626.0638450167603</v>
      </c>
    </row>
    <row r="4653" spans="1:4" x14ac:dyDescent="0.3">
      <c r="A4653" s="20">
        <v>49256</v>
      </c>
      <c r="B4653">
        <v>4650</v>
      </c>
      <c r="C4653" s="1">
        <f t="shared" si="144"/>
        <v>0.5813145725327814</v>
      </c>
      <c r="D4653" s="5">
        <f t="shared" si="145"/>
        <v>2625.7575095326538</v>
      </c>
    </row>
    <row r="4654" spans="1:4" x14ac:dyDescent="0.3">
      <c r="A4654" s="20">
        <v>49257</v>
      </c>
      <c r="B4654">
        <v>4651</v>
      </c>
      <c r="C4654" s="1">
        <f t="shared" si="144"/>
        <v>0.58124676105084327</v>
      </c>
      <c r="D4654" s="5">
        <f t="shared" si="145"/>
        <v>2625.4512097831807</v>
      </c>
    </row>
    <row r="4655" spans="1:4" x14ac:dyDescent="0.3">
      <c r="A4655" s="20">
        <v>49258</v>
      </c>
      <c r="B4655">
        <v>4652</v>
      </c>
      <c r="C4655" s="1">
        <f t="shared" si="144"/>
        <v>0.58117895747924697</v>
      </c>
      <c r="D4655" s="5">
        <f t="shared" si="145"/>
        <v>2625.1449457641725</v>
      </c>
    </row>
    <row r="4656" spans="1:4" x14ac:dyDescent="0.3">
      <c r="A4656" s="20">
        <v>49259</v>
      </c>
      <c r="B4656">
        <v>4653</v>
      </c>
      <c r="C4656" s="1">
        <f t="shared" si="144"/>
        <v>0.58111116181707012</v>
      </c>
      <c r="D4656" s="5">
        <f t="shared" si="145"/>
        <v>2624.8387174714617</v>
      </c>
    </row>
    <row r="4657" spans="1:4" x14ac:dyDescent="0.3">
      <c r="A4657" s="20">
        <v>49260</v>
      </c>
      <c r="B4657">
        <v>4654</v>
      </c>
      <c r="C4657" s="1">
        <f t="shared" si="144"/>
        <v>0.58104337406338979</v>
      </c>
      <c r="D4657" s="5">
        <f t="shared" si="145"/>
        <v>2624.5325249008797</v>
      </c>
    </row>
    <row r="4658" spans="1:4" x14ac:dyDescent="0.3">
      <c r="A4658" s="20">
        <v>49261</v>
      </c>
      <c r="B4658">
        <v>4655</v>
      </c>
      <c r="C4658" s="1">
        <f t="shared" si="144"/>
        <v>0.58097559421728351</v>
      </c>
      <c r="D4658" s="5">
        <f t="shared" si="145"/>
        <v>2624.2263680482602</v>
      </c>
    </row>
    <row r="4659" spans="1:4" x14ac:dyDescent="0.3">
      <c r="A4659" s="20">
        <v>49262</v>
      </c>
      <c r="B4659">
        <v>4656</v>
      </c>
      <c r="C4659" s="1">
        <f t="shared" si="144"/>
        <v>0.58090782227782889</v>
      </c>
      <c r="D4659" s="5">
        <f t="shared" si="145"/>
        <v>2623.9202469094366</v>
      </c>
    </row>
    <row r="4660" spans="1:4" x14ac:dyDescent="0.3">
      <c r="A4660" s="20">
        <v>49263</v>
      </c>
      <c r="B4660">
        <v>4657</v>
      </c>
      <c r="C4660" s="1">
        <f t="shared" si="144"/>
        <v>0.58084005824410356</v>
      </c>
      <c r="D4660" s="5">
        <f t="shared" si="145"/>
        <v>2623.6141614802423</v>
      </c>
    </row>
    <row r="4661" spans="1:4" x14ac:dyDescent="0.3">
      <c r="A4661" s="20">
        <v>49264</v>
      </c>
      <c r="B4661">
        <v>4658</v>
      </c>
      <c r="C4661" s="1">
        <f t="shared" si="144"/>
        <v>0.58077230211518538</v>
      </c>
      <c r="D4661" s="5">
        <f t="shared" si="145"/>
        <v>2623.3081117565125</v>
      </c>
    </row>
    <row r="4662" spans="1:4" x14ac:dyDescent="0.3">
      <c r="A4662" s="20">
        <v>49265</v>
      </c>
      <c r="B4662">
        <v>4659</v>
      </c>
      <c r="C4662" s="1">
        <f t="shared" si="144"/>
        <v>0.58070455389015196</v>
      </c>
      <c r="D4662" s="5">
        <f t="shared" si="145"/>
        <v>2623.0020977340805</v>
      </c>
    </row>
    <row r="4663" spans="1:4" x14ac:dyDescent="0.3">
      <c r="A4663" s="20">
        <v>49266</v>
      </c>
      <c r="B4663">
        <v>4660</v>
      </c>
      <c r="C4663" s="1">
        <f t="shared" si="144"/>
        <v>0.58063681356808172</v>
      </c>
      <c r="D4663" s="5">
        <f t="shared" si="145"/>
        <v>2622.6961194087839</v>
      </c>
    </row>
    <row r="4664" spans="1:4" x14ac:dyDescent="0.3">
      <c r="A4664" s="20">
        <v>49267</v>
      </c>
      <c r="B4664">
        <v>4661</v>
      </c>
      <c r="C4664" s="1">
        <f t="shared" si="144"/>
        <v>0.58056908114805239</v>
      </c>
      <c r="D4664" s="5">
        <f t="shared" si="145"/>
        <v>2622.3901767764569</v>
      </c>
    </row>
    <row r="4665" spans="1:4" x14ac:dyDescent="0.3">
      <c r="A4665" s="20">
        <v>49268</v>
      </c>
      <c r="B4665">
        <v>4662</v>
      </c>
      <c r="C4665" s="1">
        <f t="shared" si="144"/>
        <v>0.58050135662914248</v>
      </c>
      <c r="D4665" s="5">
        <f t="shared" si="145"/>
        <v>2622.084269832937</v>
      </c>
    </row>
    <row r="4666" spans="1:4" x14ac:dyDescent="0.3">
      <c r="A4666" s="20">
        <v>49269</v>
      </c>
      <c r="B4666">
        <v>4663</v>
      </c>
      <c r="C4666" s="1">
        <f t="shared" si="144"/>
        <v>0.58043364001043007</v>
      </c>
      <c r="D4666" s="5">
        <f t="shared" si="145"/>
        <v>2621.7783985740598</v>
      </c>
    </row>
    <row r="4667" spans="1:4" x14ac:dyDescent="0.3">
      <c r="A4667" s="20">
        <v>49270</v>
      </c>
      <c r="B4667">
        <v>4664</v>
      </c>
      <c r="C4667" s="1">
        <f t="shared" si="144"/>
        <v>0.58036593129099379</v>
      </c>
      <c r="D4667" s="5">
        <f t="shared" si="145"/>
        <v>2621.4725629956633</v>
      </c>
    </row>
    <row r="4668" spans="1:4" x14ac:dyDescent="0.3">
      <c r="A4668" s="20">
        <v>49271</v>
      </c>
      <c r="B4668">
        <v>4665</v>
      </c>
      <c r="C4668" s="1">
        <f t="shared" si="144"/>
        <v>0.58029823046991202</v>
      </c>
      <c r="D4668" s="5">
        <f t="shared" si="145"/>
        <v>2621.1667630935858</v>
      </c>
    </row>
    <row r="4669" spans="1:4" x14ac:dyDescent="0.3">
      <c r="A4669" s="20">
        <v>49272</v>
      </c>
      <c r="B4669">
        <v>4666</v>
      </c>
      <c r="C4669" s="1">
        <f t="shared" si="144"/>
        <v>0.5802305375462633</v>
      </c>
      <c r="D4669" s="5">
        <f t="shared" si="145"/>
        <v>2620.8609988636636</v>
      </c>
    </row>
    <row r="4670" spans="1:4" x14ac:dyDescent="0.3">
      <c r="A4670" s="20">
        <v>49273</v>
      </c>
      <c r="B4670">
        <v>4667</v>
      </c>
      <c r="C4670" s="1">
        <f t="shared" si="144"/>
        <v>0.58016285251912669</v>
      </c>
      <c r="D4670" s="5">
        <f t="shared" si="145"/>
        <v>2620.5552703017379</v>
      </c>
    </row>
    <row r="4671" spans="1:4" x14ac:dyDescent="0.3">
      <c r="A4671" s="20">
        <v>49274</v>
      </c>
      <c r="B4671">
        <v>4668</v>
      </c>
      <c r="C4671" s="1">
        <f t="shared" si="144"/>
        <v>0.58009517538758093</v>
      </c>
      <c r="D4671" s="5">
        <f t="shared" si="145"/>
        <v>2620.2495774036474</v>
      </c>
    </row>
    <row r="4672" spans="1:4" x14ac:dyDescent="0.3">
      <c r="A4672" s="20">
        <v>49275</v>
      </c>
      <c r="B4672">
        <v>4669</v>
      </c>
      <c r="C4672" s="1">
        <f t="shared" si="144"/>
        <v>0.58002750615070486</v>
      </c>
      <c r="D4672" s="5">
        <f t="shared" si="145"/>
        <v>2619.9439201652308</v>
      </c>
    </row>
    <row r="4673" spans="1:4" x14ac:dyDescent="0.3">
      <c r="A4673" s="20">
        <v>49276</v>
      </c>
      <c r="B4673">
        <v>4670</v>
      </c>
      <c r="C4673" s="1">
        <f t="shared" si="144"/>
        <v>0.57995984480757767</v>
      </c>
      <c r="D4673" s="5">
        <f t="shared" si="145"/>
        <v>2619.6382985823293</v>
      </c>
    </row>
    <row r="4674" spans="1:4" x14ac:dyDescent="0.3">
      <c r="A4674" s="20">
        <v>49277</v>
      </c>
      <c r="B4674">
        <v>4671</v>
      </c>
      <c r="C4674" s="1">
        <f t="shared" si="144"/>
        <v>0.57989219135727854</v>
      </c>
      <c r="D4674" s="5">
        <f t="shared" si="145"/>
        <v>2619.3327126507829</v>
      </c>
    </row>
    <row r="4675" spans="1:4" x14ac:dyDescent="0.3">
      <c r="A4675" s="20">
        <v>49278</v>
      </c>
      <c r="B4675">
        <v>4672</v>
      </c>
      <c r="C4675" s="1">
        <f t="shared" si="144"/>
        <v>0.57982454579888654</v>
      </c>
      <c r="D4675" s="5">
        <f t="shared" si="145"/>
        <v>2619.0271623664325</v>
      </c>
    </row>
    <row r="4676" spans="1:4" x14ac:dyDescent="0.3">
      <c r="A4676" s="20">
        <v>49279</v>
      </c>
      <c r="B4676">
        <v>4673</v>
      </c>
      <c r="C4676" s="1">
        <f t="shared" ref="C4676:C4739" si="146">(1/(1+$G$5))^(B4676/365)</f>
        <v>0.5797569081314814</v>
      </c>
      <c r="D4676" s="5">
        <f t="shared" ref="D4676:D4739" si="147">$D$3*C4676</f>
        <v>2618.7216477251218</v>
      </c>
    </row>
    <row r="4677" spans="1:4" x14ac:dyDescent="0.3">
      <c r="A4677" s="20">
        <v>49280</v>
      </c>
      <c r="B4677">
        <v>4674</v>
      </c>
      <c r="C4677" s="1">
        <f t="shared" si="146"/>
        <v>0.57968927835414241</v>
      </c>
      <c r="D4677" s="5">
        <f t="shared" si="147"/>
        <v>2618.4161687226906</v>
      </c>
    </row>
    <row r="4678" spans="1:4" x14ac:dyDescent="0.3">
      <c r="A4678" s="20">
        <v>49281</v>
      </c>
      <c r="B4678">
        <v>4675</v>
      </c>
      <c r="C4678" s="1">
        <f t="shared" si="146"/>
        <v>0.57962165646594921</v>
      </c>
      <c r="D4678" s="5">
        <f t="shared" si="147"/>
        <v>2618.1107253549826</v>
      </c>
    </row>
    <row r="4679" spans="1:4" x14ac:dyDescent="0.3">
      <c r="A4679" s="20">
        <v>49282</v>
      </c>
      <c r="B4679">
        <v>4676</v>
      </c>
      <c r="C4679" s="1">
        <f t="shared" si="146"/>
        <v>0.57955404246598163</v>
      </c>
      <c r="D4679" s="5">
        <f t="shared" si="147"/>
        <v>2617.8053176178419</v>
      </c>
    </row>
    <row r="4680" spans="1:4" x14ac:dyDescent="0.3">
      <c r="A4680" s="20">
        <v>49283</v>
      </c>
      <c r="B4680">
        <v>4677</v>
      </c>
      <c r="C4680" s="1">
        <f t="shared" si="146"/>
        <v>0.57948643635331931</v>
      </c>
      <c r="D4680" s="5">
        <f t="shared" si="147"/>
        <v>2617.4999455071102</v>
      </c>
    </row>
    <row r="4681" spans="1:4" x14ac:dyDescent="0.3">
      <c r="A4681" s="20">
        <v>49284</v>
      </c>
      <c r="B4681">
        <v>4678</v>
      </c>
      <c r="C4681" s="1">
        <f t="shared" si="146"/>
        <v>0.57941883812704231</v>
      </c>
      <c r="D4681" s="5">
        <f t="shared" si="147"/>
        <v>2617.1946090186325</v>
      </c>
    </row>
    <row r="4682" spans="1:4" x14ac:dyDescent="0.3">
      <c r="A4682" s="20">
        <v>49285</v>
      </c>
      <c r="B4682">
        <v>4679</v>
      </c>
      <c r="C4682" s="1">
        <f t="shared" si="146"/>
        <v>0.57935124778623059</v>
      </c>
      <c r="D4682" s="5">
        <f t="shared" si="147"/>
        <v>2616.8893081482538</v>
      </c>
    </row>
    <row r="4683" spans="1:4" x14ac:dyDescent="0.3">
      <c r="A4683" s="20">
        <v>49286</v>
      </c>
      <c r="B4683">
        <v>4680</v>
      </c>
      <c r="C4683" s="1">
        <f t="shared" si="146"/>
        <v>0.57928366532996434</v>
      </c>
      <c r="D4683" s="5">
        <f t="shared" si="147"/>
        <v>2616.5840428918182</v>
      </c>
    </row>
    <row r="4684" spans="1:4" x14ac:dyDescent="0.3">
      <c r="A4684" s="20">
        <v>49287</v>
      </c>
      <c r="B4684">
        <v>4681</v>
      </c>
      <c r="C4684" s="1">
        <f t="shared" si="146"/>
        <v>0.57921609075732383</v>
      </c>
      <c r="D4684" s="5">
        <f t="shared" si="147"/>
        <v>2616.2788132451724</v>
      </c>
    </row>
    <row r="4685" spans="1:4" x14ac:dyDescent="0.3">
      <c r="A4685" s="20">
        <v>49288</v>
      </c>
      <c r="B4685">
        <v>4682</v>
      </c>
      <c r="C4685" s="1">
        <f t="shared" si="146"/>
        <v>0.57914852406738948</v>
      </c>
      <c r="D4685" s="5">
        <f t="shared" si="147"/>
        <v>2615.9736192041623</v>
      </c>
    </row>
    <row r="4686" spans="1:4" x14ac:dyDescent="0.3">
      <c r="A4686" s="20">
        <v>49289</v>
      </c>
      <c r="B4686">
        <v>4683</v>
      </c>
      <c r="C4686" s="1">
        <f t="shared" si="146"/>
        <v>0.57908096525924158</v>
      </c>
      <c r="D4686" s="5">
        <f t="shared" si="147"/>
        <v>2615.6684607646334</v>
      </c>
    </row>
    <row r="4687" spans="1:4" x14ac:dyDescent="0.3">
      <c r="A4687" s="20">
        <v>49290</v>
      </c>
      <c r="B4687">
        <v>4684</v>
      </c>
      <c r="C4687" s="1">
        <f t="shared" si="146"/>
        <v>0.57901341433196074</v>
      </c>
      <c r="D4687" s="5">
        <f t="shared" si="147"/>
        <v>2615.3633379224334</v>
      </c>
    </row>
    <row r="4688" spans="1:4" x14ac:dyDescent="0.3">
      <c r="A4688" s="20">
        <v>49291</v>
      </c>
      <c r="B4688">
        <v>4685</v>
      </c>
      <c r="C4688" s="1">
        <f t="shared" si="146"/>
        <v>0.57894587128462782</v>
      </c>
      <c r="D4688" s="5">
        <f t="shared" si="147"/>
        <v>2615.0582506734104</v>
      </c>
    </row>
    <row r="4689" spans="1:4" x14ac:dyDescent="0.3">
      <c r="A4689" s="20">
        <v>49292</v>
      </c>
      <c r="B4689">
        <v>4686</v>
      </c>
      <c r="C4689" s="1">
        <f t="shared" si="146"/>
        <v>0.57887833611632333</v>
      </c>
      <c r="D4689" s="5">
        <f t="shared" si="147"/>
        <v>2614.7531990134107</v>
      </c>
    </row>
    <row r="4690" spans="1:4" x14ac:dyDescent="0.3">
      <c r="A4690" s="20">
        <v>49293</v>
      </c>
      <c r="B4690">
        <v>4687</v>
      </c>
      <c r="C4690" s="1">
        <f t="shared" si="146"/>
        <v>0.57881080882612845</v>
      </c>
      <c r="D4690" s="5">
        <f t="shared" si="147"/>
        <v>2614.4481829382844</v>
      </c>
    </row>
    <row r="4691" spans="1:4" x14ac:dyDescent="0.3">
      <c r="A4691" s="20">
        <v>49294</v>
      </c>
      <c r="B4691">
        <v>4688</v>
      </c>
      <c r="C4691" s="1">
        <f t="shared" si="146"/>
        <v>0.57874328941312392</v>
      </c>
      <c r="D4691" s="5">
        <f t="shared" si="147"/>
        <v>2614.1432024438795</v>
      </c>
    </row>
    <row r="4692" spans="1:4" x14ac:dyDescent="0.3">
      <c r="A4692" s="20">
        <v>49295</v>
      </c>
      <c r="B4692">
        <v>4689</v>
      </c>
      <c r="C4692" s="1">
        <f t="shared" si="146"/>
        <v>0.57867577787639113</v>
      </c>
      <c r="D4692" s="5">
        <f t="shared" si="147"/>
        <v>2613.8382575260462</v>
      </c>
    </row>
    <row r="4693" spans="1:4" x14ac:dyDescent="0.3">
      <c r="A4693" s="20">
        <v>49296</v>
      </c>
      <c r="B4693">
        <v>4690</v>
      </c>
      <c r="C4693" s="1">
        <f t="shared" si="146"/>
        <v>0.57860827421501104</v>
      </c>
      <c r="D4693" s="5">
        <f t="shared" si="147"/>
        <v>2613.5333481806338</v>
      </c>
    </row>
    <row r="4694" spans="1:4" x14ac:dyDescent="0.3">
      <c r="A4694" s="20">
        <v>49297</v>
      </c>
      <c r="B4694">
        <v>4691</v>
      </c>
      <c r="C4694" s="1">
        <f t="shared" si="146"/>
        <v>0.57854077842806517</v>
      </c>
      <c r="D4694" s="5">
        <f t="shared" si="147"/>
        <v>2613.2284744034932</v>
      </c>
    </row>
    <row r="4695" spans="1:4" x14ac:dyDescent="0.3">
      <c r="A4695" s="20">
        <v>49298</v>
      </c>
      <c r="B4695">
        <v>4692</v>
      </c>
      <c r="C4695" s="1">
        <f t="shared" si="146"/>
        <v>0.57847329051463492</v>
      </c>
      <c r="D4695" s="5">
        <f t="shared" si="147"/>
        <v>2612.9236361904755</v>
      </c>
    </row>
    <row r="4696" spans="1:4" x14ac:dyDescent="0.3">
      <c r="A4696" s="20">
        <v>49299</v>
      </c>
      <c r="B4696">
        <v>4693</v>
      </c>
      <c r="C4696" s="1">
        <f t="shared" si="146"/>
        <v>0.57840581047380168</v>
      </c>
      <c r="D4696" s="5">
        <f t="shared" si="147"/>
        <v>2612.6188335374309</v>
      </c>
    </row>
    <row r="4697" spans="1:4" x14ac:dyDescent="0.3">
      <c r="A4697" s="20">
        <v>49300</v>
      </c>
      <c r="B4697">
        <v>4694</v>
      </c>
      <c r="C4697" s="1">
        <f t="shared" si="146"/>
        <v>0.5783383383046472</v>
      </c>
      <c r="D4697" s="5">
        <f t="shared" si="147"/>
        <v>2612.3140664402117</v>
      </c>
    </row>
    <row r="4698" spans="1:4" x14ac:dyDescent="0.3">
      <c r="A4698" s="20">
        <v>49301</v>
      </c>
      <c r="B4698">
        <v>4695</v>
      </c>
      <c r="C4698" s="1">
        <f t="shared" si="146"/>
        <v>0.57827087400625332</v>
      </c>
      <c r="D4698" s="5">
        <f t="shared" si="147"/>
        <v>2612.0093348946716</v>
      </c>
    </row>
    <row r="4699" spans="1:4" x14ac:dyDescent="0.3">
      <c r="A4699" s="20">
        <v>49302</v>
      </c>
      <c r="B4699">
        <v>4696</v>
      </c>
      <c r="C4699" s="1">
        <f t="shared" si="146"/>
        <v>0.57820341757770177</v>
      </c>
      <c r="D4699" s="5">
        <f t="shared" si="147"/>
        <v>2611.7046388966619</v>
      </c>
    </row>
    <row r="4700" spans="1:4" x14ac:dyDescent="0.3">
      <c r="A4700" s="20">
        <v>49303</v>
      </c>
      <c r="B4700">
        <v>4697</v>
      </c>
      <c r="C4700" s="1">
        <f t="shared" si="146"/>
        <v>0.5781359690180744</v>
      </c>
      <c r="D4700" s="5">
        <f t="shared" si="147"/>
        <v>2611.3999784420353</v>
      </c>
    </row>
    <row r="4701" spans="1:4" x14ac:dyDescent="0.3">
      <c r="A4701" s="20">
        <v>49304</v>
      </c>
      <c r="B4701">
        <v>4698</v>
      </c>
      <c r="C4701" s="1">
        <f t="shared" si="146"/>
        <v>0.57806852832645361</v>
      </c>
      <c r="D4701" s="5">
        <f t="shared" si="147"/>
        <v>2611.0953535266481</v>
      </c>
    </row>
    <row r="4702" spans="1:4" x14ac:dyDescent="0.3">
      <c r="A4702" s="20">
        <v>49305</v>
      </c>
      <c r="B4702">
        <v>4699</v>
      </c>
      <c r="C4702" s="1">
        <f t="shared" si="146"/>
        <v>0.57800109550192136</v>
      </c>
      <c r="D4702" s="5">
        <f t="shared" si="147"/>
        <v>2610.7907641463521</v>
      </c>
    </row>
    <row r="4703" spans="1:4" x14ac:dyDescent="0.3">
      <c r="A4703" s="20">
        <v>49306</v>
      </c>
      <c r="B4703">
        <v>4700</v>
      </c>
      <c r="C4703" s="1">
        <f t="shared" si="146"/>
        <v>0.57793367054356004</v>
      </c>
      <c r="D4703" s="5">
        <f t="shared" si="147"/>
        <v>2610.4862102970037</v>
      </c>
    </row>
    <row r="4704" spans="1:4" x14ac:dyDescent="0.3">
      <c r="A4704" s="20">
        <v>49307</v>
      </c>
      <c r="B4704">
        <v>4701</v>
      </c>
      <c r="C4704" s="1">
        <f t="shared" si="146"/>
        <v>0.57786625345045195</v>
      </c>
      <c r="D4704" s="5">
        <f t="shared" si="147"/>
        <v>2610.1816919744574</v>
      </c>
    </row>
    <row r="4705" spans="1:4" x14ac:dyDescent="0.3">
      <c r="A4705" s="20">
        <v>49308</v>
      </c>
      <c r="B4705">
        <v>4702</v>
      </c>
      <c r="C4705" s="1">
        <f t="shared" si="146"/>
        <v>0.5777988442216796</v>
      </c>
      <c r="D4705" s="5">
        <f t="shared" si="147"/>
        <v>2609.8772091745691</v>
      </c>
    </row>
    <row r="4706" spans="1:4" x14ac:dyDescent="0.3">
      <c r="A4706" s="20">
        <v>49309</v>
      </c>
      <c r="B4706">
        <v>4703</v>
      </c>
      <c r="C4706" s="1">
        <f t="shared" si="146"/>
        <v>0.57773144285632572</v>
      </c>
      <c r="D4706" s="5">
        <f t="shared" si="147"/>
        <v>2609.5727618931951</v>
      </c>
    </row>
    <row r="4707" spans="1:4" x14ac:dyDescent="0.3">
      <c r="A4707" s="20">
        <v>49310</v>
      </c>
      <c r="B4707">
        <v>4704</v>
      </c>
      <c r="C4707" s="1">
        <f t="shared" si="146"/>
        <v>0.57766404935347282</v>
      </c>
      <c r="D4707" s="5">
        <f t="shared" si="147"/>
        <v>2609.2683501261913</v>
      </c>
    </row>
    <row r="4708" spans="1:4" x14ac:dyDescent="0.3">
      <c r="A4708" s="20">
        <v>49311</v>
      </c>
      <c r="B4708">
        <v>4705</v>
      </c>
      <c r="C4708" s="1">
        <f t="shared" si="146"/>
        <v>0.57759666371220397</v>
      </c>
      <c r="D4708" s="5">
        <f t="shared" si="147"/>
        <v>2608.9639738694163</v>
      </c>
    </row>
    <row r="4709" spans="1:4" x14ac:dyDescent="0.3">
      <c r="A4709" s="20">
        <v>49312</v>
      </c>
      <c r="B4709">
        <v>4706</v>
      </c>
      <c r="C4709" s="1">
        <f t="shared" si="146"/>
        <v>0.57752928593160191</v>
      </c>
      <c r="D4709" s="5">
        <f t="shared" si="147"/>
        <v>2608.6596331187266</v>
      </c>
    </row>
    <row r="4710" spans="1:4" x14ac:dyDescent="0.3">
      <c r="A4710" s="20">
        <v>49313</v>
      </c>
      <c r="B4710">
        <v>4707</v>
      </c>
      <c r="C4710" s="1">
        <f t="shared" si="146"/>
        <v>0.57746191601074981</v>
      </c>
      <c r="D4710" s="5">
        <f t="shared" si="147"/>
        <v>2608.355327869981</v>
      </c>
    </row>
    <row r="4711" spans="1:4" x14ac:dyDescent="0.3">
      <c r="A4711" s="20">
        <v>49314</v>
      </c>
      <c r="B4711">
        <v>4708</v>
      </c>
      <c r="C4711" s="1">
        <f t="shared" si="146"/>
        <v>0.57739455394873074</v>
      </c>
      <c r="D4711" s="5">
        <f t="shared" si="147"/>
        <v>2608.0510581190379</v>
      </c>
    </row>
    <row r="4712" spans="1:4" x14ac:dyDescent="0.3">
      <c r="A4712" s="20">
        <v>49315</v>
      </c>
      <c r="B4712">
        <v>4709</v>
      </c>
      <c r="C4712" s="1">
        <f t="shared" si="146"/>
        <v>0.57732719974462798</v>
      </c>
      <c r="D4712" s="5">
        <f t="shared" si="147"/>
        <v>2607.7468238617562</v>
      </c>
    </row>
    <row r="4713" spans="1:4" x14ac:dyDescent="0.3">
      <c r="A4713" s="20">
        <v>49316</v>
      </c>
      <c r="B4713">
        <v>4710</v>
      </c>
      <c r="C4713" s="1">
        <f t="shared" si="146"/>
        <v>0.57725985339752484</v>
      </c>
      <c r="D4713" s="5">
        <f t="shared" si="147"/>
        <v>2607.4426250939955</v>
      </c>
    </row>
    <row r="4714" spans="1:4" x14ac:dyDescent="0.3">
      <c r="A4714" s="20">
        <v>49317</v>
      </c>
      <c r="B4714">
        <v>4711</v>
      </c>
      <c r="C4714" s="1">
        <f t="shared" si="146"/>
        <v>0.57719251490650481</v>
      </c>
      <c r="D4714" s="5">
        <f t="shared" si="147"/>
        <v>2607.1384618116167</v>
      </c>
    </row>
    <row r="4715" spans="1:4" x14ac:dyDescent="0.3">
      <c r="A4715" s="20">
        <v>49318</v>
      </c>
      <c r="B4715">
        <v>4712</v>
      </c>
      <c r="C4715" s="1">
        <f t="shared" si="146"/>
        <v>0.57712518427065151</v>
      </c>
      <c r="D4715" s="5">
        <f t="shared" si="147"/>
        <v>2606.8343340104793</v>
      </c>
    </row>
    <row r="4716" spans="1:4" x14ac:dyDescent="0.3">
      <c r="A4716" s="20">
        <v>49319</v>
      </c>
      <c r="B4716">
        <v>4713</v>
      </c>
      <c r="C4716" s="1">
        <f t="shared" si="146"/>
        <v>0.57705786148904847</v>
      </c>
      <c r="D4716" s="5">
        <f t="shared" si="147"/>
        <v>2606.5302416864447</v>
      </c>
    </row>
    <row r="4717" spans="1:4" x14ac:dyDescent="0.3">
      <c r="A4717" s="20">
        <v>49320</v>
      </c>
      <c r="B4717">
        <v>4714</v>
      </c>
      <c r="C4717" s="1">
        <f t="shared" si="146"/>
        <v>0.57699054656077964</v>
      </c>
      <c r="D4717" s="5">
        <f t="shared" si="147"/>
        <v>2606.2261848353742</v>
      </c>
    </row>
    <row r="4718" spans="1:4" x14ac:dyDescent="0.3">
      <c r="A4718" s="20">
        <v>49321</v>
      </c>
      <c r="B4718">
        <v>4715</v>
      </c>
      <c r="C4718" s="1">
        <f t="shared" si="146"/>
        <v>0.57692323948492885</v>
      </c>
      <c r="D4718" s="5">
        <f t="shared" si="147"/>
        <v>2605.9221634531305</v>
      </c>
    </row>
    <row r="4719" spans="1:4" x14ac:dyDescent="0.3">
      <c r="A4719" s="20">
        <v>49322</v>
      </c>
      <c r="B4719">
        <v>4716</v>
      </c>
      <c r="C4719" s="1">
        <f t="shared" si="146"/>
        <v>0.57685594026058018</v>
      </c>
      <c r="D4719" s="5">
        <f t="shared" si="147"/>
        <v>2605.6181775355758</v>
      </c>
    </row>
    <row r="4720" spans="1:4" x14ac:dyDescent="0.3">
      <c r="A4720" s="20">
        <v>49323</v>
      </c>
      <c r="B4720">
        <v>4717</v>
      </c>
      <c r="C4720" s="1">
        <f t="shared" si="146"/>
        <v>0.57678864888681769</v>
      </c>
      <c r="D4720" s="5">
        <f t="shared" si="147"/>
        <v>2605.3142270785734</v>
      </c>
    </row>
    <row r="4721" spans="1:4" x14ac:dyDescent="0.3">
      <c r="A4721" s="20">
        <v>49324</v>
      </c>
      <c r="B4721">
        <v>4718</v>
      </c>
      <c r="C4721" s="1">
        <f t="shared" si="146"/>
        <v>0.57672136536272556</v>
      </c>
      <c r="D4721" s="5">
        <f t="shared" si="147"/>
        <v>2605.0103120779859</v>
      </c>
    </row>
    <row r="4722" spans="1:4" x14ac:dyDescent="0.3">
      <c r="A4722" s="20">
        <v>49325</v>
      </c>
      <c r="B4722">
        <v>4719</v>
      </c>
      <c r="C4722" s="1">
        <f t="shared" si="146"/>
        <v>0.57665408968738807</v>
      </c>
      <c r="D4722" s="5">
        <f t="shared" si="147"/>
        <v>2604.7064325296774</v>
      </c>
    </row>
    <row r="4723" spans="1:4" x14ac:dyDescent="0.3">
      <c r="A4723" s="20">
        <v>49326</v>
      </c>
      <c r="B4723">
        <v>4720</v>
      </c>
      <c r="C4723" s="1">
        <f t="shared" si="146"/>
        <v>0.57658682185988974</v>
      </c>
      <c r="D4723" s="5">
        <f t="shared" si="147"/>
        <v>2604.4025884295133</v>
      </c>
    </row>
    <row r="4724" spans="1:4" x14ac:dyDescent="0.3">
      <c r="A4724" s="20">
        <v>49327</v>
      </c>
      <c r="B4724">
        <v>4721</v>
      </c>
      <c r="C4724" s="1">
        <f t="shared" si="146"/>
        <v>0.57651956187931508</v>
      </c>
      <c r="D4724" s="5">
        <f t="shared" si="147"/>
        <v>2604.0987797733574</v>
      </c>
    </row>
    <row r="4725" spans="1:4" x14ac:dyDescent="0.3">
      <c r="A4725" s="20">
        <v>49328</v>
      </c>
      <c r="B4725">
        <v>4722</v>
      </c>
      <c r="C4725" s="1">
        <f t="shared" si="146"/>
        <v>0.57645230974474859</v>
      </c>
      <c r="D4725" s="5">
        <f t="shared" si="147"/>
        <v>2603.7950065570749</v>
      </c>
    </row>
    <row r="4726" spans="1:4" x14ac:dyDescent="0.3">
      <c r="A4726" s="20">
        <v>49329</v>
      </c>
      <c r="B4726">
        <v>4723</v>
      </c>
      <c r="C4726" s="1">
        <f t="shared" si="146"/>
        <v>0.57638506545527524</v>
      </c>
      <c r="D4726" s="5">
        <f t="shared" si="147"/>
        <v>2603.4912687765332</v>
      </c>
    </row>
    <row r="4727" spans="1:4" x14ac:dyDescent="0.3">
      <c r="A4727" s="20">
        <v>49330</v>
      </c>
      <c r="B4727">
        <v>4724</v>
      </c>
      <c r="C4727" s="1">
        <f t="shared" si="146"/>
        <v>0.57631782900997974</v>
      </c>
      <c r="D4727" s="5">
        <f t="shared" si="147"/>
        <v>2603.1875664275972</v>
      </c>
    </row>
    <row r="4728" spans="1:4" x14ac:dyDescent="0.3">
      <c r="A4728" s="20">
        <v>49331</v>
      </c>
      <c r="B4728">
        <v>4725</v>
      </c>
      <c r="C4728" s="1">
        <f t="shared" si="146"/>
        <v>0.57625060040794718</v>
      </c>
      <c r="D4728" s="5">
        <f t="shared" si="147"/>
        <v>2602.8838995061346</v>
      </c>
    </row>
    <row r="4729" spans="1:4" x14ac:dyDescent="0.3">
      <c r="A4729" s="20">
        <v>49332</v>
      </c>
      <c r="B4729">
        <v>4726</v>
      </c>
      <c r="C4729" s="1">
        <f t="shared" si="146"/>
        <v>0.57618337964826238</v>
      </c>
      <c r="D4729" s="5">
        <f t="shared" si="147"/>
        <v>2602.5802680080114</v>
      </c>
    </row>
    <row r="4730" spans="1:4" x14ac:dyDescent="0.3">
      <c r="A4730" s="20">
        <v>49333</v>
      </c>
      <c r="B4730">
        <v>4727</v>
      </c>
      <c r="C4730" s="1">
        <f t="shared" si="146"/>
        <v>0.57611616673001087</v>
      </c>
      <c r="D4730" s="5">
        <f t="shared" si="147"/>
        <v>2602.2766719290976</v>
      </c>
    </row>
    <row r="4731" spans="1:4" x14ac:dyDescent="0.3">
      <c r="A4731" s="20">
        <v>49334</v>
      </c>
      <c r="B4731">
        <v>4728</v>
      </c>
      <c r="C4731" s="1">
        <f t="shared" si="146"/>
        <v>0.5760489616522777</v>
      </c>
      <c r="D4731" s="5">
        <f t="shared" si="147"/>
        <v>2601.9731112652598</v>
      </c>
    </row>
    <row r="4732" spans="1:4" x14ac:dyDescent="0.3">
      <c r="A4732" s="20">
        <v>49335</v>
      </c>
      <c r="B4732">
        <v>4729</v>
      </c>
      <c r="C4732" s="1">
        <f t="shared" si="146"/>
        <v>0.57598176441414817</v>
      </c>
      <c r="D4732" s="5">
        <f t="shared" si="147"/>
        <v>2601.6695860123668</v>
      </c>
    </row>
    <row r="4733" spans="1:4" x14ac:dyDescent="0.3">
      <c r="A4733" s="20">
        <v>49336</v>
      </c>
      <c r="B4733">
        <v>4730</v>
      </c>
      <c r="C4733" s="1">
        <f t="shared" si="146"/>
        <v>0.57591457501470811</v>
      </c>
      <c r="D4733" s="5">
        <f t="shared" si="147"/>
        <v>2601.366096166289</v>
      </c>
    </row>
    <row r="4734" spans="1:4" x14ac:dyDescent="0.3">
      <c r="A4734" s="20">
        <v>49337</v>
      </c>
      <c r="B4734">
        <v>4731</v>
      </c>
      <c r="C4734" s="1">
        <f t="shared" si="146"/>
        <v>0.57584739345304281</v>
      </c>
      <c r="D4734" s="5">
        <f t="shared" si="147"/>
        <v>2601.062641722895</v>
      </c>
    </row>
    <row r="4735" spans="1:4" x14ac:dyDescent="0.3">
      <c r="A4735" s="20">
        <v>49338</v>
      </c>
      <c r="B4735">
        <v>4732</v>
      </c>
      <c r="C4735" s="1">
        <f t="shared" si="146"/>
        <v>0.57578021972823812</v>
      </c>
      <c r="D4735" s="5">
        <f t="shared" si="147"/>
        <v>2600.7592226780553</v>
      </c>
    </row>
    <row r="4736" spans="1:4" x14ac:dyDescent="0.3">
      <c r="A4736" s="20">
        <v>49339</v>
      </c>
      <c r="B4736">
        <v>4733</v>
      </c>
      <c r="C4736" s="1">
        <f t="shared" si="146"/>
        <v>0.57571305383937976</v>
      </c>
      <c r="D4736" s="5">
        <f t="shared" si="147"/>
        <v>2600.4558390276406</v>
      </c>
    </row>
    <row r="4737" spans="1:4" x14ac:dyDescent="0.3">
      <c r="A4737" s="20">
        <v>49340</v>
      </c>
      <c r="B4737">
        <v>4734</v>
      </c>
      <c r="C4737" s="1">
        <f t="shared" si="146"/>
        <v>0.5756458957855537</v>
      </c>
      <c r="D4737" s="5">
        <f t="shared" si="147"/>
        <v>2600.1524907675221</v>
      </c>
    </row>
    <row r="4738" spans="1:4" x14ac:dyDescent="0.3">
      <c r="A4738" s="20">
        <v>49341</v>
      </c>
      <c r="B4738">
        <v>4735</v>
      </c>
      <c r="C4738" s="1">
        <f t="shared" si="146"/>
        <v>0.57557874556584598</v>
      </c>
      <c r="D4738" s="5">
        <f t="shared" si="147"/>
        <v>2599.8491778935713</v>
      </c>
    </row>
    <row r="4739" spans="1:4" x14ac:dyDescent="0.3">
      <c r="A4739" s="20">
        <v>49342</v>
      </c>
      <c r="B4739">
        <v>4736</v>
      </c>
      <c r="C4739" s="1">
        <f t="shared" si="146"/>
        <v>0.5755116031793428</v>
      </c>
      <c r="D4739" s="5">
        <f t="shared" si="147"/>
        <v>2599.5459004016611</v>
      </c>
    </row>
    <row r="4740" spans="1:4" x14ac:dyDescent="0.3">
      <c r="A4740" s="20">
        <v>49343</v>
      </c>
      <c r="B4740">
        <v>4737</v>
      </c>
      <c r="C4740" s="1">
        <f t="shared" ref="C4740:C4803" si="148">(1/(1+$G$5))^(B4740/365)</f>
        <v>0.57544446862513032</v>
      </c>
      <c r="D4740" s="5">
        <f t="shared" ref="D4740:D4803" si="149">$D$3*C4740</f>
        <v>2599.2426582876633</v>
      </c>
    </row>
    <row r="4741" spans="1:4" x14ac:dyDescent="0.3">
      <c r="A4741" s="20">
        <v>49344</v>
      </c>
      <c r="B4741">
        <v>4738</v>
      </c>
      <c r="C4741" s="1">
        <f t="shared" si="148"/>
        <v>0.57537734190229495</v>
      </c>
      <c r="D4741" s="5">
        <f t="shared" si="149"/>
        <v>2598.9394515474514</v>
      </c>
    </row>
    <row r="4742" spans="1:4" x14ac:dyDescent="0.3">
      <c r="A4742" s="20">
        <v>49345</v>
      </c>
      <c r="B4742">
        <v>4739</v>
      </c>
      <c r="C4742" s="1">
        <f t="shared" si="148"/>
        <v>0.57531022300992307</v>
      </c>
      <c r="D4742" s="5">
        <f t="shared" si="149"/>
        <v>2598.6362801768987</v>
      </c>
    </row>
    <row r="4743" spans="1:4" x14ac:dyDescent="0.3">
      <c r="A4743" s="20">
        <v>49346</v>
      </c>
      <c r="B4743">
        <v>4740</v>
      </c>
      <c r="C4743" s="1">
        <f t="shared" si="148"/>
        <v>0.5752431119471012</v>
      </c>
      <c r="D4743" s="5">
        <f t="shared" si="149"/>
        <v>2598.3331441718792</v>
      </c>
    </row>
    <row r="4744" spans="1:4" x14ac:dyDescent="0.3">
      <c r="A4744" s="20">
        <v>49347</v>
      </c>
      <c r="B4744">
        <v>4741</v>
      </c>
      <c r="C4744" s="1">
        <f t="shared" si="148"/>
        <v>0.57517600871291608</v>
      </c>
      <c r="D4744" s="5">
        <f t="shared" si="149"/>
        <v>2598.0300435282675</v>
      </c>
    </row>
    <row r="4745" spans="1:4" x14ac:dyDescent="0.3">
      <c r="A4745" s="20">
        <v>49348</v>
      </c>
      <c r="B4745">
        <v>4742</v>
      </c>
      <c r="C4745" s="1">
        <f t="shared" si="148"/>
        <v>0.57510891330645453</v>
      </c>
      <c r="D4745" s="5">
        <f t="shared" si="149"/>
        <v>2597.7269782419394</v>
      </c>
    </row>
    <row r="4746" spans="1:4" x14ac:dyDescent="0.3">
      <c r="A4746" s="20">
        <v>49349</v>
      </c>
      <c r="B4746">
        <v>4743</v>
      </c>
      <c r="C4746" s="1">
        <f t="shared" si="148"/>
        <v>0.5750418257268034</v>
      </c>
      <c r="D4746" s="5">
        <f t="shared" si="149"/>
        <v>2597.4239483087695</v>
      </c>
    </row>
    <row r="4747" spans="1:4" x14ac:dyDescent="0.3">
      <c r="A4747" s="20">
        <v>49350</v>
      </c>
      <c r="B4747">
        <v>4744</v>
      </c>
      <c r="C4747" s="1">
        <f t="shared" si="148"/>
        <v>0.57497474597304965</v>
      </c>
      <c r="D4747" s="5">
        <f t="shared" si="149"/>
        <v>2597.1209537246336</v>
      </c>
    </row>
    <row r="4748" spans="1:4" x14ac:dyDescent="0.3">
      <c r="A4748" s="20">
        <v>49351</v>
      </c>
      <c r="B4748">
        <v>4745</v>
      </c>
      <c r="C4748" s="1">
        <f t="shared" si="148"/>
        <v>0.57490767404428023</v>
      </c>
      <c r="D4748" s="5">
        <f t="shared" si="149"/>
        <v>2596.8179944854082</v>
      </c>
    </row>
    <row r="4749" spans="1:4" x14ac:dyDescent="0.3">
      <c r="A4749" s="20">
        <v>49352</v>
      </c>
      <c r="B4749">
        <v>4746</v>
      </c>
      <c r="C4749" s="1">
        <f t="shared" si="148"/>
        <v>0.57484060993958286</v>
      </c>
      <c r="D4749" s="5">
        <f t="shared" si="149"/>
        <v>2596.5150705869723</v>
      </c>
    </row>
    <row r="4750" spans="1:4" x14ac:dyDescent="0.3">
      <c r="A4750" s="20">
        <v>49353</v>
      </c>
      <c r="B4750">
        <v>4747</v>
      </c>
      <c r="C4750" s="1">
        <f t="shared" si="148"/>
        <v>0.57477355365804417</v>
      </c>
      <c r="D4750" s="5">
        <f t="shared" si="149"/>
        <v>2596.2121820252005</v>
      </c>
    </row>
    <row r="4751" spans="1:4" s="10" customFormat="1" x14ac:dyDescent="0.3">
      <c r="A4751" s="20">
        <v>49354</v>
      </c>
      <c r="B4751" s="10">
        <v>4748</v>
      </c>
      <c r="C4751" s="11">
        <f t="shared" si="148"/>
        <v>0.57470650519875199</v>
      </c>
      <c r="D4751" s="13">
        <f t="shared" si="149"/>
        <v>2595.9093287959722</v>
      </c>
    </row>
    <row r="4752" spans="1:4" x14ac:dyDescent="0.3">
      <c r="A4752" s="20">
        <v>49355</v>
      </c>
      <c r="B4752">
        <v>4749</v>
      </c>
      <c r="C4752" s="1">
        <f t="shared" si="148"/>
        <v>0.57463946456079362</v>
      </c>
      <c r="D4752" s="5">
        <f t="shared" si="149"/>
        <v>2595.6065108951648</v>
      </c>
    </row>
    <row r="4753" spans="1:4" x14ac:dyDescent="0.3">
      <c r="A4753" s="20">
        <v>49356</v>
      </c>
      <c r="B4753">
        <v>4750</v>
      </c>
      <c r="C4753" s="1">
        <f t="shared" si="148"/>
        <v>0.57457243174325701</v>
      </c>
      <c r="D4753" s="5">
        <f t="shared" si="149"/>
        <v>2595.3037283186591</v>
      </c>
    </row>
    <row r="4754" spans="1:4" x14ac:dyDescent="0.3">
      <c r="A4754" s="20">
        <v>49357</v>
      </c>
      <c r="B4754">
        <v>4751</v>
      </c>
      <c r="C4754" s="1">
        <f t="shared" si="148"/>
        <v>0.57450540674522943</v>
      </c>
      <c r="D4754" s="5">
        <f t="shared" si="149"/>
        <v>2595.0009810623319</v>
      </c>
    </row>
    <row r="4755" spans="1:4" x14ac:dyDescent="0.3">
      <c r="A4755" s="20">
        <v>49358</v>
      </c>
      <c r="B4755">
        <v>4752</v>
      </c>
      <c r="C4755" s="1">
        <f t="shared" si="148"/>
        <v>0.57443838956579918</v>
      </c>
      <c r="D4755" s="5">
        <f t="shared" si="149"/>
        <v>2594.6982691220651</v>
      </c>
    </row>
    <row r="4756" spans="1:4" x14ac:dyDescent="0.3">
      <c r="A4756" s="20">
        <v>49359</v>
      </c>
      <c r="B4756">
        <v>4753</v>
      </c>
      <c r="C4756" s="1">
        <f t="shared" si="148"/>
        <v>0.57437138020405398</v>
      </c>
      <c r="D4756" s="5">
        <f t="shared" si="149"/>
        <v>2594.3955924937381</v>
      </c>
    </row>
    <row r="4757" spans="1:4" x14ac:dyDescent="0.3">
      <c r="A4757" s="20">
        <v>49360</v>
      </c>
      <c r="B4757">
        <v>4754</v>
      </c>
      <c r="C4757" s="1">
        <f t="shared" si="148"/>
        <v>0.57430437865908179</v>
      </c>
      <c r="D4757" s="5">
        <f t="shared" si="149"/>
        <v>2594.092951173232</v>
      </c>
    </row>
    <row r="4758" spans="1:4" x14ac:dyDescent="0.3">
      <c r="A4758" s="20">
        <v>49361</v>
      </c>
      <c r="B4758">
        <v>4755</v>
      </c>
      <c r="C4758" s="1">
        <f t="shared" si="148"/>
        <v>0.5742373849299709</v>
      </c>
      <c r="D4758" s="5">
        <f t="shared" si="149"/>
        <v>2593.7903451564275</v>
      </c>
    </row>
    <row r="4759" spans="1:4" x14ac:dyDescent="0.3">
      <c r="A4759" s="20">
        <v>49362</v>
      </c>
      <c r="B4759">
        <v>4756</v>
      </c>
      <c r="C4759" s="1">
        <f t="shared" si="148"/>
        <v>0.57417039901580957</v>
      </c>
      <c r="D4759" s="5">
        <f t="shared" si="149"/>
        <v>2593.487774439207</v>
      </c>
    </row>
    <row r="4760" spans="1:4" x14ac:dyDescent="0.3">
      <c r="A4760" s="20">
        <v>49363</v>
      </c>
      <c r="B4760">
        <v>4757</v>
      </c>
      <c r="C4760" s="1">
        <f t="shared" si="148"/>
        <v>0.57410342091568622</v>
      </c>
      <c r="D4760" s="5">
        <f t="shared" si="149"/>
        <v>2593.1852390174527</v>
      </c>
    </row>
    <row r="4761" spans="1:4" x14ac:dyDescent="0.3">
      <c r="A4761" s="20">
        <v>49364</v>
      </c>
      <c r="B4761">
        <v>4758</v>
      </c>
      <c r="C4761" s="1">
        <f t="shared" si="148"/>
        <v>0.57403645062868913</v>
      </c>
      <c r="D4761" s="5">
        <f t="shared" si="149"/>
        <v>2592.8827388870463</v>
      </c>
    </row>
    <row r="4762" spans="1:4" x14ac:dyDescent="0.3">
      <c r="A4762" s="20">
        <v>49365</v>
      </c>
      <c r="B4762">
        <v>4759</v>
      </c>
      <c r="C4762" s="1">
        <f t="shared" si="148"/>
        <v>0.57396948815390714</v>
      </c>
      <c r="D4762" s="5">
        <f t="shared" si="149"/>
        <v>2592.5802740438726</v>
      </c>
    </row>
    <row r="4763" spans="1:4" x14ac:dyDescent="0.3">
      <c r="A4763" s="20">
        <v>49366</v>
      </c>
      <c r="B4763">
        <v>4760</v>
      </c>
      <c r="C4763" s="1">
        <f t="shared" si="148"/>
        <v>0.57390253349042863</v>
      </c>
      <c r="D4763" s="5">
        <f t="shared" si="149"/>
        <v>2592.2778444838136</v>
      </c>
    </row>
    <row r="4764" spans="1:4" x14ac:dyDescent="0.3">
      <c r="A4764" s="20">
        <v>49367</v>
      </c>
      <c r="B4764">
        <v>4761</v>
      </c>
      <c r="C4764" s="1">
        <f t="shared" si="148"/>
        <v>0.5738355866373428</v>
      </c>
      <c r="D4764" s="5">
        <f t="shared" si="149"/>
        <v>2591.9754502027554</v>
      </c>
    </row>
    <row r="4765" spans="1:4" x14ac:dyDescent="0.3">
      <c r="A4765" s="20">
        <v>49368</v>
      </c>
      <c r="B4765">
        <v>4762</v>
      </c>
      <c r="C4765" s="1">
        <f t="shared" si="148"/>
        <v>0.57376864759373813</v>
      </c>
      <c r="D4765" s="5">
        <f t="shared" si="149"/>
        <v>2591.673091196581</v>
      </c>
    </row>
    <row r="4766" spans="1:4" x14ac:dyDescent="0.3">
      <c r="A4766" s="20">
        <v>49369</v>
      </c>
      <c r="B4766">
        <v>4763</v>
      </c>
      <c r="C4766" s="1">
        <f t="shared" si="148"/>
        <v>0.57370171635870393</v>
      </c>
      <c r="D4766" s="5">
        <f t="shared" si="149"/>
        <v>2591.370767461176</v>
      </c>
    </row>
    <row r="4767" spans="1:4" x14ac:dyDescent="0.3">
      <c r="A4767" s="20">
        <v>49370</v>
      </c>
      <c r="B4767">
        <v>4764</v>
      </c>
      <c r="C4767" s="1">
        <f t="shared" si="148"/>
        <v>0.57363479293132924</v>
      </c>
      <c r="D4767" s="5">
        <f t="shared" si="149"/>
        <v>2591.0684789924267</v>
      </c>
    </row>
    <row r="4768" spans="1:4" x14ac:dyDescent="0.3">
      <c r="A4768" s="20">
        <v>49371</v>
      </c>
      <c r="B4768">
        <v>4765</v>
      </c>
      <c r="C4768" s="1">
        <f t="shared" si="148"/>
        <v>0.57356787731070324</v>
      </c>
      <c r="D4768" s="5">
        <f t="shared" si="149"/>
        <v>2590.766225786218</v>
      </c>
    </row>
    <row r="4769" spans="1:4" x14ac:dyDescent="0.3">
      <c r="A4769" s="20">
        <v>49372</v>
      </c>
      <c r="B4769">
        <v>4766</v>
      </c>
      <c r="C4769" s="1">
        <f t="shared" si="148"/>
        <v>0.57350096949591522</v>
      </c>
      <c r="D4769" s="5">
        <f t="shared" si="149"/>
        <v>2590.4640078384368</v>
      </c>
    </row>
    <row r="4770" spans="1:4" x14ac:dyDescent="0.3">
      <c r="A4770" s="20">
        <v>49373</v>
      </c>
      <c r="B4770">
        <v>4767</v>
      </c>
      <c r="C4770" s="1">
        <f t="shared" si="148"/>
        <v>0.5734340694860548</v>
      </c>
      <c r="D4770" s="5">
        <f t="shared" si="149"/>
        <v>2590.1618251449713</v>
      </c>
    </row>
    <row r="4771" spans="1:4" x14ac:dyDescent="0.3">
      <c r="A4771" s="20">
        <v>49374</v>
      </c>
      <c r="B4771">
        <v>4768</v>
      </c>
      <c r="C4771" s="1">
        <f t="shared" si="148"/>
        <v>0.57336717728021125</v>
      </c>
      <c r="D4771" s="5">
        <f t="shared" si="149"/>
        <v>2589.8596777017074</v>
      </c>
    </row>
    <row r="4772" spans="1:4" x14ac:dyDescent="0.3">
      <c r="A4772" s="20">
        <v>49375</v>
      </c>
      <c r="B4772">
        <v>4769</v>
      </c>
      <c r="C4772" s="1">
        <f t="shared" si="148"/>
        <v>0.57330029287747442</v>
      </c>
      <c r="D4772" s="5">
        <f t="shared" si="149"/>
        <v>2589.5575655045336</v>
      </c>
    </row>
    <row r="4773" spans="1:4" x14ac:dyDescent="0.3">
      <c r="A4773" s="20">
        <v>49376</v>
      </c>
      <c r="B4773">
        <v>4770</v>
      </c>
      <c r="C4773" s="1">
        <f t="shared" si="148"/>
        <v>0.57323341627693403</v>
      </c>
      <c r="D4773" s="5">
        <f t="shared" si="149"/>
        <v>2589.2554885493391</v>
      </c>
    </row>
    <row r="4774" spans="1:4" x14ac:dyDescent="0.3">
      <c r="A4774" s="20">
        <v>49377</v>
      </c>
      <c r="B4774">
        <v>4771</v>
      </c>
      <c r="C4774" s="1">
        <f t="shared" si="148"/>
        <v>0.57316654747767981</v>
      </c>
      <c r="D4774" s="5">
        <f t="shared" si="149"/>
        <v>2588.9534468320117</v>
      </c>
    </row>
    <row r="4775" spans="1:4" x14ac:dyDescent="0.3">
      <c r="A4775" s="20">
        <v>49378</v>
      </c>
      <c r="B4775">
        <v>4772</v>
      </c>
      <c r="C4775" s="1">
        <f t="shared" si="148"/>
        <v>0.57309968647880183</v>
      </c>
      <c r="D4775" s="5">
        <f t="shared" si="149"/>
        <v>2588.6514403484416</v>
      </c>
    </row>
    <row r="4776" spans="1:4" x14ac:dyDescent="0.3">
      <c r="A4776" s="20">
        <v>49379</v>
      </c>
      <c r="B4776">
        <v>4773</v>
      </c>
      <c r="C4776" s="1">
        <f t="shared" si="148"/>
        <v>0.57303283327939014</v>
      </c>
      <c r="D4776" s="5">
        <f t="shared" si="149"/>
        <v>2588.3494690945186</v>
      </c>
    </row>
    <row r="4777" spans="1:4" x14ac:dyDescent="0.3">
      <c r="A4777" s="20">
        <v>49380</v>
      </c>
      <c r="B4777">
        <v>4774</v>
      </c>
      <c r="C4777" s="1">
        <f t="shared" si="148"/>
        <v>0.57296598787853492</v>
      </c>
      <c r="D4777" s="5">
        <f t="shared" si="149"/>
        <v>2588.0475330661329</v>
      </c>
    </row>
    <row r="4778" spans="1:4" x14ac:dyDescent="0.3">
      <c r="A4778" s="20">
        <v>49381</v>
      </c>
      <c r="B4778">
        <v>4775</v>
      </c>
      <c r="C4778" s="1">
        <f t="shared" si="148"/>
        <v>0.57289915027532656</v>
      </c>
      <c r="D4778" s="5">
        <f t="shared" si="149"/>
        <v>2587.7456322591756</v>
      </c>
    </row>
    <row r="4779" spans="1:4" x14ac:dyDescent="0.3">
      <c r="A4779" s="20">
        <v>49382</v>
      </c>
      <c r="B4779">
        <v>4776</v>
      </c>
      <c r="C4779" s="1">
        <f t="shared" si="148"/>
        <v>0.57283232046885524</v>
      </c>
      <c r="D4779" s="5">
        <f t="shared" si="149"/>
        <v>2587.443766669538</v>
      </c>
    </row>
    <row r="4780" spans="1:4" x14ac:dyDescent="0.3">
      <c r="A4780" s="20">
        <v>49383</v>
      </c>
      <c r="B4780">
        <v>4777</v>
      </c>
      <c r="C4780" s="1">
        <f t="shared" si="148"/>
        <v>0.57276549845821167</v>
      </c>
      <c r="D4780" s="5">
        <f t="shared" si="149"/>
        <v>2587.1419362931119</v>
      </c>
    </row>
    <row r="4781" spans="1:4" x14ac:dyDescent="0.3">
      <c r="A4781" s="20">
        <v>49384</v>
      </c>
      <c r="B4781">
        <v>4778</v>
      </c>
      <c r="C4781" s="1">
        <f t="shared" si="148"/>
        <v>0.57269868424248627</v>
      </c>
      <c r="D4781" s="5">
        <f t="shared" si="149"/>
        <v>2586.8401411257896</v>
      </c>
    </row>
    <row r="4782" spans="1:4" x14ac:dyDescent="0.3">
      <c r="A4782" s="20">
        <v>49385</v>
      </c>
      <c r="B4782">
        <v>4779</v>
      </c>
      <c r="C4782" s="1">
        <f t="shared" si="148"/>
        <v>0.57263187782076985</v>
      </c>
      <c r="D4782" s="5">
        <f t="shared" si="149"/>
        <v>2586.5383811634638</v>
      </c>
    </row>
    <row r="4783" spans="1:4" x14ac:dyDescent="0.3">
      <c r="A4783" s="20">
        <v>49386</v>
      </c>
      <c r="B4783">
        <v>4780</v>
      </c>
      <c r="C4783" s="1">
        <f t="shared" si="148"/>
        <v>0.57256507919215316</v>
      </c>
      <c r="D4783" s="5">
        <f t="shared" si="149"/>
        <v>2586.2366564020276</v>
      </c>
    </row>
    <row r="4784" spans="1:4" x14ac:dyDescent="0.3">
      <c r="A4784" s="20">
        <v>49387</v>
      </c>
      <c r="B4784">
        <v>4781</v>
      </c>
      <c r="C4784" s="1">
        <f t="shared" si="148"/>
        <v>0.57249828835572725</v>
      </c>
      <c r="D4784" s="5">
        <f t="shared" si="149"/>
        <v>2585.9349668373757</v>
      </c>
    </row>
    <row r="4785" spans="1:4" x14ac:dyDescent="0.3">
      <c r="A4785" s="20">
        <v>49388</v>
      </c>
      <c r="B4785">
        <v>4782</v>
      </c>
      <c r="C4785" s="1">
        <f t="shared" si="148"/>
        <v>0.57243150531058296</v>
      </c>
      <c r="D4785" s="5">
        <f t="shared" si="149"/>
        <v>2585.6333124654011</v>
      </c>
    </row>
    <row r="4786" spans="1:4" x14ac:dyDescent="0.3">
      <c r="A4786" s="20">
        <v>49389</v>
      </c>
      <c r="B4786">
        <v>4783</v>
      </c>
      <c r="C4786" s="1">
        <f t="shared" si="148"/>
        <v>0.57236473005581157</v>
      </c>
      <c r="D4786" s="5">
        <f t="shared" si="149"/>
        <v>2585.3316932819994</v>
      </c>
    </row>
    <row r="4787" spans="1:4" x14ac:dyDescent="0.3">
      <c r="A4787" s="20">
        <v>49390</v>
      </c>
      <c r="B4787">
        <v>4784</v>
      </c>
      <c r="C4787" s="1">
        <f t="shared" si="148"/>
        <v>0.57229796259050425</v>
      </c>
      <c r="D4787" s="5">
        <f t="shared" si="149"/>
        <v>2585.030109283065</v>
      </c>
    </row>
    <row r="4788" spans="1:4" x14ac:dyDescent="0.3">
      <c r="A4788" s="20">
        <v>49391</v>
      </c>
      <c r="B4788">
        <v>4785</v>
      </c>
      <c r="C4788" s="1">
        <f t="shared" si="148"/>
        <v>0.57223120291375229</v>
      </c>
      <c r="D4788" s="5">
        <f t="shared" si="149"/>
        <v>2584.728560464494</v>
      </c>
    </row>
    <row r="4789" spans="1:4" x14ac:dyDescent="0.3">
      <c r="A4789" s="20">
        <v>49392</v>
      </c>
      <c r="B4789">
        <v>4786</v>
      </c>
      <c r="C4789" s="1">
        <f t="shared" si="148"/>
        <v>0.57216445102464719</v>
      </c>
      <c r="D4789" s="5">
        <f t="shared" si="149"/>
        <v>2584.4270468221821</v>
      </c>
    </row>
    <row r="4790" spans="1:4" x14ac:dyDescent="0.3">
      <c r="A4790" s="20">
        <v>49393</v>
      </c>
      <c r="B4790">
        <v>4787</v>
      </c>
      <c r="C4790" s="1">
        <f t="shared" si="148"/>
        <v>0.57209770692228057</v>
      </c>
      <c r="D4790" s="5">
        <f t="shared" si="149"/>
        <v>2584.1255683520271</v>
      </c>
    </row>
    <row r="4791" spans="1:4" x14ac:dyDescent="0.3">
      <c r="A4791" s="20">
        <v>49394</v>
      </c>
      <c r="B4791">
        <v>4788</v>
      </c>
      <c r="C4791" s="1">
        <f t="shared" si="148"/>
        <v>0.57203097060574415</v>
      </c>
      <c r="D4791" s="5">
        <f t="shared" si="149"/>
        <v>2583.8241250499254</v>
      </c>
    </row>
    <row r="4792" spans="1:4" x14ac:dyDescent="0.3">
      <c r="A4792" s="20">
        <v>49395</v>
      </c>
      <c r="B4792">
        <v>4789</v>
      </c>
      <c r="C4792" s="1">
        <f t="shared" si="148"/>
        <v>0.57196424207412944</v>
      </c>
      <c r="D4792" s="5">
        <f t="shared" si="149"/>
        <v>2583.5227169117738</v>
      </c>
    </row>
    <row r="4793" spans="1:4" x14ac:dyDescent="0.3">
      <c r="A4793" s="20">
        <v>49396</v>
      </c>
      <c r="B4793">
        <v>4790</v>
      </c>
      <c r="C4793" s="1">
        <f t="shared" si="148"/>
        <v>0.57189752132652849</v>
      </c>
      <c r="D4793" s="5">
        <f t="shared" si="149"/>
        <v>2583.2213439334714</v>
      </c>
    </row>
    <row r="4794" spans="1:4" x14ac:dyDescent="0.3">
      <c r="A4794" s="20">
        <v>49397</v>
      </c>
      <c r="B4794">
        <v>4791</v>
      </c>
      <c r="C4794" s="1">
        <f t="shared" si="148"/>
        <v>0.57183080836203337</v>
      </c>
      <c r="D4794" s="5">
        <f t="shared" si="149"/>
        <v>2582.9200061109168</v>
      </c>
    </row>
    <row r="4795" spans="1:4" x14ac:dyDescent="0.3">
      <c r="A4795" s="20">
        <v>49398</v>
      </c>
      <c r="B4795">
        <v>4792</v>
      </c>
      <c r="C4795" s="1">
        <f t="shared" si="148"/>
        <v>0.57176410317973592</v>
      </c>
      <c r="D4795" s="5">
        <f t="shared" si="149"/>
        <v>2582.6187034400082</v>
      </c>
    </row>
    <row r="4796" spans="1:4" x14ac:dyDescent="0.3">
      <c r="A4796" s="20">
        <v>49399</v>
      </c>
      <c r="B4796">
        <v>4793</v>
      </c>
      <c r="C4796" s="1">
        <f t="shared" si="148"/>
        <v>0.57169740577872852</v>
      </c>
      <c r="D4796" s="5">
        <f t="shared" si="149"/>
        <v>2582.3174359166455</v>
      </c>
    </row>
    <row r="4797" spans="1:4" x14ac:dyDescent="0.3">
      <c r="A4797" s="20">
        <v>49400</v>
      </c>
      <c r="B4797">
        <v>4794</v>
      </c>
      <c r="C4797" s="1">
        <f t="shared" si="148"/>
        <v>0.57163071615810335</v>
      </c>
      <c r="D4797" s="5">
        <f t="shared" si="149"/>
        <v>2582.0162035367289</v>
      </c>
    </row>
    <row r="4798" spans="1:4" x14ac:dyDescent="0.3">
      <c r="A4798" s="20">
        <v>49401</v>
      </c>
      <c r="B4798">
        <v>4795</v>
      </c>
      <c r="C4798" s="1">
        <f t="shared" si="148"/>
        <v>0.57156403431695302</v>
      </c>
      <c r="D4798" s="5">
        <f t="shared" si="149"/>
        <v>2581.7150062961591</v>
      </c>
    </row>
    <row r="4799" spans="1:4" x14ac:dyDescent="0.3">
      <c r="A4799" s="20">
        <v>49402</v>
      </c>
      <c r="B4799">
        <v>4796</v>
      </c>
      <c r="C4799" s="1">
        <f t="shared" si="148"/>
        <v>0.5714973602543697</v>
      </c>
      <c r="D4799" s="5">
        <f t="shared" si="149"/>
        <v>2581.4138441908353</v>
      </c>
    </row>
    <row r="4800" spans="1:4" x14ac:dyDescent="0.3">
      <c r="A4800" s="20">
        <v>49403</v>
      </c>
      <c r="B4800">
        <v>4797</v>
      </c>
      <c r="C4800" s="1">
        <f t="shared" si="148"/>
        <v>0.57143069396944624</v>
      </c>
      <c r="D4800" s="5">
        <f t="shared" si="149"/>
        <v>2581.1127172166607</v>
      </c>
    </row>
    <row r="4801" spans="1:4" x14ac:dyDescent="0.3">
      <c r="A4801" s="20">
        <v>49404</v>
      </c>
      <c r="B4801">
        <v>4798</v>
      </c>
      <c r="C4801" s="1">
        <f t="shared" si="148"/>
        <v>0.57136403546127534</v>
      </c>
      <c r="D4801" s="5">
        <f t="shared" si="149"/>
        <v>2580.8116253695371</v>
      </c>
    </row>
    <row r="4802" spans="1:4" x14ac:dyDescent="0.3">
      <c r="A4802" s="20">
        <v>49405</v>
      </c>
      <c r="B4802">
        <v>4799</v>
      </c>
      <c r="C4802" s="1">
        <f t="shared" si="148"/>
        <v>0.57129738472894986</v>
      </c>
      <c r="D4802" s="5">
        <f t="shared" si="149"/>
        <v>2580.5105686453662</v>
      </c>
    </row>
    <row r="4803" spans="1:4" x14ac:dyDescent="0.3">
      <c r="A4803" s="20">
        <v>49406</v>
      </c>
      <c r="B4803">
        <v>4800</v>
      </c>
      <c r="C4803" s="1">
        <f t="shared" si="148"/>
        <v>0.57123074177156263</v>
      </c>
      <c r="D4803" s="5">
        <f t="shared" si="149"/>
        <v>2580.2095470400509</v>
      </c>
    </row>
    <row r="4804" spans="1:4" x14ac:dyDescent="0.3">
      <c r="A4804" s="20">
        <v>49407</v>
      </c>
      <c r="B4804">
        <v>4801</v>
      </c>
      <c r="C4804" s="1">
        <f t="shared" ref="C4804:C4867" si="150">(1/(1+$G$5))^(B4804/365)</f>
        <v>0.57116410658820671</v>
      </c>
      <c r="D4804" s="5">
        <f t="shared" ref="D4804:D4867" si="151">$D$3*C4804</f>
        <v>2579.9085605494943</v>
      </c>
    </row>
    <row r="4805" spans="1:4" x14ac:dyDescent="0.3">
      <c r="A4805" s="20">
        <v>49408</v>
      </c>
      <c r="B4805">
        <v>4802</v>
      </c>
      <c r="C4805" s="1">
        <f t="shared" si="150"/>
        <v>0.57109747917797526</v>
      </c>
      <c r="D4805" s="5">
        <f t="shared" si="151"/>
        <v>2579.6076091696009</v>
      </c>
    </row>
    <row r="4806" spans="1:4" x14ac:dyDescent="0.3">
      <c r="A4806" s="20">
        <v>49409</v>
      </c>
      <c r="B4806">
        <v>4803</v>
      </c>
      <c r="C4806" s="1">
        <f t="shared" si="150"/>
        <v>0.57103085953996169</v>
      </c>
      <c r="D4806" s="5">
        <f t="shared" si="151"/>
        <v>2579.3066928962753</v>
      </c>
    </row>
    <row r="4807" spans="1:4" x14ac:dyDescent="0.3">
      <c r="A4807" s="20">
        <v>49410</v>
      </c>
      <c r="B4807">
        <v>4804</v>
      </c>
      <c r="C4807" s="1">
        <f t="shared" si="150"/>
        <v>0.57096424767325893</v>
      </c>
      <c r="D4807" s="5">
        <f t="shared" si="151"/>
        <v>2579.0058117254202</v>
      </c>
    </row>
    <row r="4808" spans="1:4" x14ac:dyDescent="0.3">
      <c r="A4808" s="20">
        <v>49411</v>
      </c>
      <c r="B4808">
        <v>4805</v>
      </c>
      <c r="C4808" s="1">
        <f t="shared" si="150"/>
        <v>0.57089764357696093</v>
      </c>
      <c r="D4808" s="5">
        <f t="shared" si="151"/>
        <v>2578.7049656529434</v>
      </c>
    </row>
    <row r="4809" spans="1:4" x14ac:dyDescent="0.3">
      <c r="A4809" s="20">
        <v>49412</v>
      </c>
      <c r="B4809">
        <v>4806</v>
      </c>
      <c r="C4809" s="1">
        <f t="shared" si="150"/>
        <v>0.57083104725016098</v>
      </c>
      <c r="D4809" s="5">
        <f t="shared" si="151"/>
        <v>2578.404154674749</v>
      </c>
    </row>
    <row r="4810" spans="1:4" x14ac:dyDescent="0.3">
      <c r="A4810" s="20">
        <v>49413</v>
      </c>
      <c r="B4810">
        <v>4807</v>
      </c>
      <c r="C4810" s="1">
        <f t="shared" si="150"/>
        <v>0.5707644586919528</v>
      </c>
      <c r="D4810" s="5">
        <f t="shared" si="151"/>
        <v>2578.1033787867432</v>
      </c>
    </row>
    <row r="4811" spans="1:4" x14ac:dyDescent="0.3">
      <c r="A4811" s="20">
        <v>49414</v>
      </c>
      <c r="B4811">
        <v>4808</v>
      </c>
      <c r="C4811" s="1">
        <f t="shared" si="150"/>
        <v>0.57069787790143023</v>
      </c>
      <c r="D4811" s="5">
        <f t="shared" si="151"/>
        <v>2577.8026379848338</v>
      </c>
    </row>
    <row r="4812" spans="1:4" x14ac:dyDescent="0.3">
      <c r="A4812" s="20">
        <v>49415</v>
      </c>
      <c r="B4812">
        <v>4809</v>
      </c>
      <c r="C4812" s="1">
        <f t="shared" si="150"/>
        <v>0.5706313048776871</v>
      </c>
      <c r="D4812" s="5">
        <f t="shared" si="151"/>
        <v>2577.5019322649268</v>
      </c>
    </row>
    <row r="4813" spans="1:4" x14ac:dyDescent="0.3">
      <c r="A4813" s="20">
        <v>49416</v>
      </c>
      <c r="B4813">
        <v>4810</v>
      </c>
      <c r="C4813" s="1">
        <f t="shared" si="150"/>
        <v>0.57056473961981724</v>
      </c>
      <c r="D4813" s="5">
        <f t="shared" si="151"/>
        <v>2577.2012616229295</v>
      </c>
    </row>
    <row r="4814" spans="1:4" x14ac:dyDescent="0.3">
      <c r="A4814" s="20">
        <v>49417</v>
      </c>
      <c r="B4814">
        <v>4811</v>
      </c>
      <c r="C4814" s="1">
        <f t="shared" si="150"/>
        <v>0.57049818212691517</v>
      </c>
      <c r="D4814" s="5">
        <f t="shared" si="151"/>
        <v>2576.9006260547521</v>
      </c>
    </row>
    <row r="4815" spans="1:4" x14ac:dyDescent="0.3">
      <c r="A4815" s="20">
        <v>49418</v>
      </c>
      <c r="B4815">
        <v>4812</v>
      </c>
      <c r="C4815" s="1">
        <f t="shared" si="150"/>
        <v>0.5704316323980746</v>
      </c>
      <c r="D4815" s="5">
        <f t="shared" si="151"/>
        <v>2576.6000255563004</v>
      </c>
    </row>
    <row r="4816" spans="1:4" x14ac:dyDescent="0.3">
      <c r="A4816" s="20">
        <v>49419</v>
      </c>
      <c r="B4816">
        <v>4813</v>
      </c>
      <c r="C4816" s="1">
        <f t="shared" si="150"/>
        <v>0.57036509043239025</v>
      </c>
      <c r="D4816" s="5">
        <f t="shared" si="151"/>
        <v>2576.2994601234859</v>
      </c>
    </row>
    <row r="4817" spans="1:4" x14ac:dyDescent="0.3">
      <c r="A4817" s="20">
        <v>49420</v>
      </c>
      <c r="B4817">
        <v>4814</v>
      </c>
      <c r="C4817" s="1">
        <f t="shared" si="150"/>
        <v>0.5702985562289562</v>
      </c>
      <c r="D4817" s="5">
        <f t="shared" si="151"/>
        <v>2575.9989297522161</v>
      </c>
    </row>
    <row r="4818" spans="1:4" x14ac:dyDescent="0.3">
      <c r="A4818" s="20">
        <v>49421</v>
      </c>
      <c r="B4818">
        <v>4815</v>
      </c>
      <c r="C4818" s="1">
        <f t="shared" si="150"/>
        <v>0.57023202978686727</v>
      </c>
      <c r="D4818" s="5">
        <f t="shared" si="151"/>
        <v>2575.6984344384032</v>
      </c>
    </row>
    <row r="4819" spans="1:4" x14ac:dyDescent="0.3">
      <c r="A4819" s="20">
        <v>49422</v>
      </c>
      <c r="B4819">
        <v>4816</v>
      </c>
      <c r="C4819" s="1">
        <f t="shared" si="150"/>
        <v>0.57016551110521785</v>
      </c>
      <c r="D4819" s="5">
        <f t="shared" si="151"/>
        <v>2575.3979741779553</v>
      </c>
    </row>
    <row r="4820" spans="1:4" x14ac:dyDescent="0.3">
      <c r="A4820" s="20">
        <v>49423</v>
      </c>
      <c r="B4820">
        <v>4817</v>
      </c>
      <c r="C4820" s="1">
        <f t="shared" si="150"/>
        <v>0.57009900018310278</v>
      </c>
      <c r="D4820" s="5">
        <f t="shared" si="151"/>
        <v>2575.0975489667849</v>
      </c>
    </row>
    <row r="4821" spans="1:4" x14ac:dyDescent="0.3">
      <c r="A4821" s="20">
        <v>49424</v>
      </c>
      <c r="B4821">
        <v>4818</v>
      </c>
      <c r="C4821" s="1">
        <f t="shared" si="150"/>
        <v>0.57003249701961689</v>
      </c>
      <c r="D4821" s="5">
        <f t="shared" si="151"/>
        <v>2574.7971588008031</v>
      </c>
    </row>
    <row r="4822" spans="1:4" x14ac:dyDescent="0.3">
      <c r="A4822" s="20">
        <v>49425</v>
      </c>
      <c r="B4822">
        <v>4819</v>
      </c>
      <c r="C4822" s="1">
        <f t="shared" si="150"/>
        <v>0.56996600161385502</v>
      </c>
      <c r="D4822" s="5">
        <f t="shared" si="151"/>
        <v>2574.4968036759215</v>
      </c>
    </row>
    <row r="4823" spans="1:4" x14ac:dyDescent="0.3">
      <c r="A4823" s="20">
        <v>49426</v>
      </c>
      <c r="B4823">
        <v>4820</v>
      </c>
      <c r="C4823" s="1">
        <f t="shared" si="150"/>
        <v>0.56989951396491245</v>
      </c>
      <c r="D4823" s="5">
        <f t="shared" si="151"/>
        <v>2574.1964835880531</v>
      </c>
    </row>
    <row r="4824" spans="1:4" x14ac:dyDescent="0.3">
      <c r="A4824" s="20">
        <v>49427</v>
      </c>
      <c r="B4824">
        <v>4821</v>
      </c>
      <c r="C4824" s="1">
        <f t="shared" si="150"/>
        <v>0.56983303407188401</v>
      </c>
      <c r="D4824" s="5">
        <f t="shared" si="151"/>
        <v>2573.8961985331098</v>
      </c>
    </row>
    <row r="4825" spans="1:4" x14ac:dyDescent="0.3">
      <c r="A4825" s="20">
        <v>49428</v>
      </c>
      <c r="B4825">
        <v>4822</v>
      </c>
      <c r="C4825" s="1">
        <f t="shared" si="150"/>
        <v>0.56976656193386521</v>
      </c>
      <c r="D4825" s="5">
        <f t="shared" si="151"/>
        <v>2573.5959485070061</v>
      </c>
    </row>
    <row r="4826" spans="1:4" x14ac:dyDescent="0.3">
      <c r="A4826" s="20">
        <v>49429</v>
      </c>
      <c r="B4826">
        <v>4823</v>
      </c>
      <c r="C4826" s="1">
        <f t="shared" si="150"/>
        <v>0.56970009754995132</v>
      </c>
      <c r="D4826" s="5">
        <f t="shared" si="151"/>
        <v>2573.2957335056549</v>
      </c>
    </row>
    <row r="4827" spans="1:4" x14ac:dyDescent="0.3">
      <c r="A4827" s="20">
        <v>49430</v>
      </c>
      <c r="B4827">
        <v>4824</v>
      </c>
      <c r="C4827" s="1">
        <f t="shared" si="150"/>
        <v>0.56963364091923785</v>
      </c>
      <c r="D4827" s="5">
        <f t="shared" si="151"/>
        <v>2572.995553524971</v>
      </c>
    </row>
    <row r="4828" spans="1:4" x14ac:dyDescent="0.3">
      <c r="A4828" s="20">
        <v>49431</v>
      </c>
      <c r="B4828">
        <v>4825</v>
      </c>
      <c r="C4828" s="1">
        <f t="shared" si="150"/>
        <v>0.56956719204082018</v>
      </c>
      <c r="D4828" s="5">
        <f t="shared" si="151"/>
        <v>2572.6954085608686</v>
      </c>
    </row>
    <row r="4829" spans="1:4" x14ac:dyDescent="0.3">
      <c r="A4829" s="20">
        <v>49432</v>
      </c>
      <c r="B4829">
        <v>4826</v>
      </c>
      <c r="C4829" s="1">
        <f t="shared" si="150"/>
        <v>0.56950075091379437</v>
      </c>
      <c r="D4829" s="5">
        <f t="shared" si="151"/>
        <v>2572.395298609264</v>
      </c>
    </row>
    <row r="4830" spans="1:4" x14ac:dyDescent="0.3">
      <c r="A4830" s="20">
        <v>49433</v>
      </c>
      <c r="B4830">
        <v>4827</v>
      </c>
      <c r="C4830" s="1">
        <f t="shared" si="150"/>
        <v>0.56943431753725593</v>
      </c>
      <c r="D4830" s="5">
        <f t="shared" si="151"/>
        <v>2572.0952236660719</v>
      </c>
    </row>
    <row r="4831" spans="1:4" x14ac:dyDescent="0.3">
      <c r="A4831" s="20">
        <v>49434</v>
      </c>
      <c r="B4831">
        <v>4828</v>
      </c>
      <c r="C4831" s="1">
        <f t="shared" si="150"/>
        <v>0.56936789191030079</v>
      </c>
      <c r="D4831" s="5">
        <f t="shared" si="151"/>
        <v>2571.795183727209</v>
      </c>
    </row>
    <row r="4832" spans="1:4" x14ac:dyDescent="0.3">
      <c r="A4832" s="20">
        <v>49435</v>
      </c>
      <c r="B4832">
        <v>4829</v>
      </c>
      <c r="C4832" s="1">
        <f t="shared" si="150"/>
        <v>0.56930147403202491</v>
      </c>
      <c r="D4832" s="5">
        <f t="shared" si="151"/>
        <v>2571.4951787885916</v>
      </c>
    </row>
    <row r="4833" spans="1:4" x14ac:dyDescent="0.3">
      <c r="A4833" s="20">
        <v>49436</v>
      </c>
      <c r="B4833">
        <v>4830</v>
      </c>
      <c r="C4833" s="1">
        <f t="shared" si="150"/>
        <v>0.56923506390152445</v>
      </c>
      <c r="D4833" s="5">
        <f t="shared" si="151"/>
        <v>2571.1952088461371</v>
      </c>
    </row>
    <row r="4834" spans="1:4" x14ac:dyDescent="0.3">
      <c r="A4834" s="20">
        <v>49437</v>
      </c>
      <c r="B4834">
        <v>4831</v>
      </c>
      <c r="C4834" s="1">
        <f t="shared" si="150"/>
        <v>0.56916866151789569</v>
      </c>
      <c r="D4834" s="5">
        <f t="shared" si="151"/>
        <v>2570.8952738957632</v>
      </c>
    </row>
    <row r="4835" spans="1:4" x14ac:dyDescent="0.3">
      <c r="A4835" s="20">
        <v>49438</v>
      </c>
      <c r="B4835">
        <v>4832</v>
      </c>
      <c r="C4835" s="1">
        <f t="shared" si="150"/>
        <v>0.5691022668802348</v>
      </c>
      <c r="D4835" s="5">
        <f t="shared" si="151"/>
        <v>2570.5953739333881</v>
      </c>
    </row>
    <row r="4836" spans="1:4" x14ac:dyDescent="0.3">
      <c r="A4836" s="20">
        <v>49439</v>
      </c>
      <c r="B4836">
        <v>4833</v>
      </c>
      <c r="C4836" s="1">
        <f t="shared" si="150"/>
        <v>0.56903587998763827</v>
      </c>
      <c r="D4836" s="5">
        <f t="shared" si="151"/>
        <v>2570.29550895493</v>
      </c>
    </row>
    <row r="4837" spans="1:4" x14ac:dyDescent="0.3">
      <c r="A4837" s="20">
        <v>49440</v>
      </c>
      <c r="B4837">
        <v>4834</v>
      </c>
      <c r="C4837" s="1">
        <f t="shared" si="150"/>
        <v>0.56896950083920261</v>
      </c>
      <c r="D4837" s="5">
        <f t="shared" si="151"/>
        <v>2569.9956789563084</v>
      </c>
    </row>
    <row r="4838" spans="1:4" x14ac:dyDescent="0.3">
      <c r="A4838" s="20">
        <v>49441</v>
      </c>
      <c r="B4838">
        <v>4835</v>
      </c>
      <c r="C4838" s="1">
        <f t="shared" si="150"/>
        <v>0.56890312943402443</v>
      </c>
      <c r="D4838" s="5">
        <f t="shared" si="151"/>
        <v>2569.6958839334425</v>
      </c>
    </row>
    <row r="4839" spans="1:4" x14ac:dyDescent="0.3">
      <c r="A4839" s="20">
        <v>49442</v>
      </c>
      <c r="B4839">
        <v>4836</v>
      </c>
      <c r="C4839" s="1">
        <f t="shared" si="150"/>
        <v>0.56883676577120057</v>
      </c>
      <c r="D4839" s="5">
        <f t="shared" si="151"/>
        <v>2569.3961238822526</v>
      </c>
    </row>
    <row r="4840" spans="1:4" x14ac:dyDescent="0.3">
      <c r="A4840" s="20">
        <v>49443</v>
      </c>
      <c r="B4840">
        <v>4837</v>
      </c>
      <c r="C4840" s="1">
        <f t="shared" si="150"/>
        <v>0.56877040984982763</v>
      </c>
      <c r="D4840" s="5">
        <f t="shared" si="151"/>
        <v>2569.0963987986579</v>
      </c>
    </row>
    <row r="4841" spans="1:4" x14ac:dyDescent="0.3">
      <c r="A4841" s="20">
        <v>49444</v>
      </c>
      <c r="B4841">
        <v>4838</v>
      </c>
      <c r="C4841" s="1">
        <f t="shared" si="150"/>
        <v>0.56870406166900289</v>
      </c>
      <c r="D4841" s="5">
        <f t="shared" si="151"/>
        <v>2568.796708678582</v>
      </c>
    </row>
    <row r="4842" spans="1:4" x14ac:dyDescent="0.3">
      <c r="A4842" s="20">
        <v>49445</v>
      </c>
      <c r="B4842">
        <v>4839</v>
      </c>
      <c r="C4842" s="1">
        <f t="shared" si="150"/>
        <v>0.56863772122782319</v>
      </c>
      <c r="D4842" s="5">
        <f t="shared" si="151"/>
        <v>2568.4970535179441</v>
      </c>
    </row>
    <row r="4843" spans="1:4" x14ac:dyDescent="0.3">
      <c r="A4843" s="20">
        <v>49446</v>
      </c>
      <c r="B4843">
        <v>4840</v>
      </c>
      <c r="C4843" s="1">
        <f t="shared" si="150"/>
        <v>0.56857138852538558</v>
      </c>
      <c r="D4843" s="5">
        <f t="shared" si="151"/>
        <v>2568.1974333126668</v>
      </c>
    </row>
    <row r="4844" spans="1:4" x14ac:dyDescent="0.3">
      <c r="A4844" s="20">
        <v>49447</v>
      </c>
      <c r="B4844">
        <v>4841</v>
      </c>
      <c r="C4844" s="1">
        <f t="shared" si="150"/>
        <v>0.56850506356078756</v>
      </c>
      <c r="D4844" s="5">
        <f t="shared" si="151"/>
        <v>2567.8978480586725</v>
      </c>
    </row>
    <row r="4845" spans="1:4" x14ac:dyDescent="0.3">
      <c r="A4845" s="20">
        <v>49448</v>
      </c>
      <c r="B4845">
        <v>4842</v>
      </c>
      <c r="C4845" s="1">
        <f t="shared" si="150"/>
        <v>0.56843874633312641</v>
      </c>
      <c r="D4845" s="5">
        <f t="shared" si="151"/>
        <v>2567.5982977518843</v>
      </c>
    </row>
    <row r="4846" spans="1:4" x14ac:dyDescent="0.3">
      <c r="A4846" s="20">
        <v>49449</v>
      </c>
      <c r="B4846">
        <v>4843</v>
      </c>
      <c r="C4846" s="1">
        <f t="shared" si="150"/>
        <v>0.56837243684149963</v>
      </c>
      <c r="D4846" s="5">
        <f t="shared" si="151"/>
        <v>2567.2987823882254</v>
      </c>
    </row>
    <row r="4847" spans="1:4" x14ac:dyDescent="0.3">
      <c r="A4847" s="20">
        <v>49450</v>
      </c>
      <c r="B4847">
        <v>4844</v>
      </c>
      <c r="C4847" s="1">
        <f t="shared" si="150"/>
        <v>0.5683061350850046</v>
      </c>
      <c r="D4847" s="5">
        <f t="shared" si="151"/>
        <v>2566.999301963619</v>
      </c>
    </row>
    <row r="4848" spans="1:4" x14ac:dyDescent="0.3">
      <c r="A4848" s="20">
        <v>49451</v>
      </c>
      <c r="B4848">
        <v>4845</v>
      </c>
      <c r="C4848" s="1">
        <f t="shared" si="150"/>
        <v>0.56823984106273928</v>
      </c>
      <c r="D4848" s="5">
        <f t="shared" si="151"/>
        <v>2566.6998564739906</v>
      </c>
    </row>
    <row r="4849" spans="1:4" x14ac:dyDescent="0.3">
      <c r="A4849" s="20">
        <v>49452</v>
      </c>
      <c r="B4849">
        <v>4846</v>
      </c>
      <c r="C4849" s="1">
        <f t="shared" si="150"/>
        <v>0.56817355477380116</v>
      </c>
      <c r="D4849" s="5">
        <f t="shared" si="151"/>
        <v>2566.4004459152634</v>
      </c>
    </row>
    <row r="4850" spans="1:4" x14ac:dyDescent="0.3">
      <c r="A4850" s="20">
        <v>49453</v>
      </c>
      <c r="B4850">
        <v>4847</v>
      </c>
      <c r="C4850" s="1">
        <f t="shared" si="150"/>
        <v>0.56810727621728851</v>
      </c>
      <c r="D4850" s="5">
        <f t="shared" si="151"/>
        <v>2566.1010702833642</v>
      </c>
    </row>
    <row r="4851" spans="1:4" x14ac:dyDescent="0.3">
      <c r="A4851" s="20">
        <v>49454</v>
      </c>
      <c r="B4851">
        <v>4848</v>
      </c>
      <c r="C4851" s="1">
        <f t="shared" si="150"/>
        <v>0.56804100539229896</v>
      </c>
      <c r="D4851" s="5">
        <f t="shared" si="151"/>
        <v>2565.8017295742179</v>
      </c>
    </row>
    <row r="4852" spans="1:4" x14ac:dyDescent="0.3">
      <c r="A4852" s="20">
        <v>49455</v>
      </c>
      <c r="B4852">
        <v>4849</v>
      </c>
      <c r="C4852" s="1">
        <f t="shared" si="150"/>
        <v>0.56797474229793088</v>
      </c>
      <c r="D4852" s="5">
        <f t="shared" si="151"/>
        <v>2565.5024237837506</v>
      </c>
    </row>
    <row r="4853" spans="1:4" x14ac:dyDescent="0.3">
      <c r="A4853" s="20">
        <v>49456</v>
      </c>
      <c r="B4853">
        <v>4850</v>
      </c>
      <c r="C4853" s="1">
        <f t="shared" si="150"/>
        <v>0.56790848693328222</v>
      </c>
      <c r="D4853" s="5">
        <f t="shared" si="151"/>
        <v>2565.203152907889</v>
      </c>
    </row>
    <row r="4854" spans="1:4" x14ac:dyDescent="0.3">
      <c r="A4854" s="20">
        <v>49457</v>
      </c>
      <c r="B4854">
        <v>4851</v>
      </c>
      <c r="C4854" s="1">
        <f t="shared" si="150"/>
        <v>0.56784223929745159</v>
      </c>
      <c r="D4854" s="5">
        <f t="shared" si="151"/>
        <v>2564.903916942561</v>
      </c>
    </row>
    <row r="4855" spans="1:4" x14ac:dyDescent="0.3">
      <c r="A4855" s="20">
        <v>49458</v>
      </c>
      <c r="B4855">
        <v>4852</v>
      </c>
      <c r="C4855" s="1">
        <f t="shared" si="150"/>
        <v>0.56777599938953727</v>
      </c>
      <c r="D4855" s="5">
        <f t="shared" si="151"/>
        <v>2564.6047158836941</v>
      </c>
    </row>
    <row r="4856" spans="1:4" x14ac:dyDescent="0.3">
      <c r="A4856" s="20">
        <v>49459</v>
      </c>
      <c r="B4856">
        <v>4853</v>
      </c>
      <c r="C4856" s="1">
        <f t="shared" si="150"/>
        <v>0.56770976720863775</v>
      </c>
      <c r="D4856" s="5">
        <f t="shared" si="151"/>
        <v>2564.3055497272153</v>
      </c>
    </row>
    <row r="4857" spans="1:4" x14ac:dyDescent="0.3">
      <c r="A4857" s="20">
        <v>49460</v>
      </c>
      <c r="B4857">
        <v>4854</v>
      </c>
      <c r="C4857" s="1">
        <f t="shared" si="150"/>
        <v>0.56764354275385165</v>
      </c>
      <c r="D4857" s="5">
        <f t="shared" si="151"/>
        <v>2564.0064184690536</v>
      </c>
    </row>
    <row r="4858" spans="1:4" x14ac:dyDescent="0.3">
      <c r="A4858" s="20">
        <v>49461</v>
      </c>
      <c r="B4858">
        <v>4855</v>
      </c>
      <c r="C4858" s="1">
        <f t="shared" si="150"/>
        <v>0.56757732602427768</v>
      </c>
      <c r="D4858" s="5">
        <f t="shared" si="151"/>
        <v>2563.7073221051387</v>
      </c>
    </row>
    <row r="4859" spans="1:4" x14ac:dyDescent="0.3">
      <c r="A4859" s="20">
        <v>49462</v>
      </c>
      <c r="B4859">
        <v>4856</v>
      </c>
      <c r="C4859" s="1">
        <f t="shared" si="150"/>
        <v>0.5675111170190148</v>
      </c>
      <c r="D4859" s="5">
        <f t="shared" si="151"/>
        <v>2563.4082606313996</v>
      </c>
    </row>
    <row r="4860" spans="1:4" x14ac:dyDescent="0.3">
      <c r="A4860" s="20">
        <v>49463</v>
      </c>
      <c r="B4860">
        <v>4857</v>
      </c>
      <c r="C4860" s="1">
        <f t="shared" si="150"/>
        <v>0.56744491573716183</v>
      </c>
      <c r="D4860" s="5">
        <f t="shared" si="151"/>
        <v>2563.1092340437658</v>
      </c>
    </row>
    <row r="4861" spans="1:4" x14ac:dyDescent="0.3">
      <c r="A4861" s="20">
        <v>49464</v>
      </c>
      <c r="B4861">
        <v>4858</v>
      </c>
      <c r="C4861" s="1">
        <f t="shared" si="150"/>
        <v>0.56737872217781793</v>
      </c>
      <c r="D4861" s="5">
        <f t="shared" si="151"/>
        <v>2562.8102423381688</v>
      </c>
    </row>
    <row r="4862" spans="1:4" x14ac:dyDescent="0.3">
      <c r="A4862" s="20">
        <v>49465</v>
      </c>
      <c r="B4862">
        <v>4859</v>
      </c>
      <c r="C4862" s="1">
        <f t="shared" si="150"/>
        <v>0.56731253634008216</v>
      </c>
      <c r="D4862" s="5">
        <f t="shared" si="151"/>
        <v>2562.511285510539</v>
      </c>
    </row>
    <row r="4863" spans="1:4" x14ac:dyDescent="0.3">
      <c r="A4863" s="20">
        <v>49466</v>
      </c>
      <c r="B4863">
        <v>4860</v>
      </c>
      <c r="C4863" s="1">
        <f t="shared" si="150"/>
        <v>0.56724635822305391</v>
      </c>
      <c r="D4863" s="5">
        <f t="shared" si="151"/>
        <v>2562.2123635568082</v>
      </c>
    </row>
    <row r="4864" spans="1:4" x14ac:dyDescent="0.3">
      <c r="A4864" s="20">
        <v>49467</v>
      </c>
      <c r="B4864">
        <v>4861</v>
      </c>
      <c r="C4864" s="1">
        <f t="shared" si="150"/>
        <v>0.56718018782583246</v>
      </c>
      <c r="D4864" s="5">
        <f t="shared" si="151"/>
        <v>2561.9134764729083</v>
      </c>
    </row>
    <row r="4865" spans="1:4" x14ac:dyDescent="0.3">
      <c r="A4865" s="20">
        <v>49468</v>
      </c>
      <c r="B4865">
        <v>4862</v>
      </c>
      <c r="C4865" s="1">
        <f t="shared" si="150"/>
        <v>0.56711402514751719</v>
      </c>
      <c r="D4865" s="5">
        <f t="shared" si="151"/>
        <v>2561.6146242547707</v>
      </c>
    </row>
    <row r="4866" spans="1:4" x14ac:dyDescent="0.3">
      <c r="A4866" s="20">
        <v>49469</v>
      </c>
      <c r="B4866">
        <v>4863</v>
      </c>
      <c r="C4866" s="1">
        <f t="shared" si="150"/>
        <v>0.56704787018720781</v>
      </c>
      <c r="D4866" s="5">
        <f t="shared" si="151"/>
        <v>2561.3158068983289</v>
      </c>
    </row>
    <row r="4867" spans="1:4" x14ac:dyDescent="0.3">
      <c r="A4867" s="20">
        <v>49470</v>
      </c>
      <c r="B4867">
        <v>4864</v>
      </c>
      <c r="C4867" s="1">
        <f t="shared" si="150"/>
        <v>0.56698172294400395</v>
      </c>
      <c r="D4867" s="5">
        <f t="shared" si="151"/>
        <v>2561.0170243995167</v>
      </c>
    </row>
    <row r="4868" spans="1:4" x14ac:dyDescent="0.3">
      <c r="A4868" s="20">
        <v>49471</v>
      </c>
      <c r="B4868">
        <v>4865</v>
      </c>
      <c r="C4868" s="1">
        <f t="shared" ref="C4868:C4931" si="152">(1/(1+$G$5))^(B4868/365)</f>
        <v>0.56691558341700532</v>
      </c>
      <c r="D4868" s="5">
        <f t="shared" ref="D4868:D4931" si="153">$D$3*C4868</f>
        <v>2560.7182767542668</v>
      </c>
    </row>
    <row r="4869" spans="1:4" x14ac:dyDescent="0.3">
      <c r="A4869" s="20">
        <v>49472</v>
      </c>
      <c r="B4869">
        <v>4866</v>
      </c>
      <c r="C4869" s="1">
        <f t="shared" si="152"/>
        <v>0.56684945160531197</v>
      </c>
      <c r="D4869" s="5">
        <f t="shared" si="153"/>
        <v>2560.4195639585146</v>
      </c>
    </row>
    <row r="4870" spans="1:4" x14ac:dyDescent="0.3">
      <c r="A4870" s="20">
        <v>49473</v>
      </c>
      <c r="B4870">
        <v>4867</v>
      </c>
      <c r="C4870" s="1">
        <f t="shared" si="152"/>
        <v>0.56678332750802374</v>
      </c>
      <c r="D4870" s="5">
        <f t="shared" si="153"/>
        <v>2560.1208860081938</v>
      </c>
    </row>
    <row r="4871" spans="1:4" x14ac:dyDescent="0.3">
      <c r="A4871" s="20">
        <v>49474</v>
      </c>
      <c r="B4871">
        <v>4868</v>
      </c>
      <c r="C4871" s="1">
        <f t="shared" si="152"/>
        <v>0.56671721112424078</v>
      </c>
      <c r="D4871" s="5">
        <f t="shared" si="153"/>
        <v>2559.8222428992403</v>
      </c>
    </row>
    <row r="4872" spans="1:4" x14ac:dyDescent="0.3">
      <c r="A4872" s="20">
        <v>49475</v>
      </c>
      <c r="B4872">
        <v>4869</v>
      </c>
      <c r="C4872" s="1">
        <f t="shared" si="152"/>
        <v>0.56665110245306338</v>
      </c>
      <c r="D4872" s="5">
        <f t="shared" si="153"/>
        <v>2559.5236346275897</v>
      </c>
    </row>
    <row r="4873" spans="1:4" x14ac:dyDescent="0.3">
      <c r="A4873" s="20">
        <v>49476</v>
      </c>
      <c r="B4873">
        <v>4870</v>
      </c>
      <c r="C4873" s="1">
        <f t="shared" si="152"/>
        <v>0.56658500149359181</v>
      </c>
      <c r="D4873" s="5">
        <f t="shared" si="153"/>
        <v>2559.2250611891782</v>
      </c>
    </row>
    <row r="4874" spans="1:4" x14ac:dyDescent="0.3">
      <c r="A4874" s="20">
        <v>49477</v>
      </c>
      <c r="B4874">
        <v>4871</v>
      </c>
      <c r="C4874" s="1">
        <f t="shared" si="152"/>
        <v>0.56651890824492646</v>
      </c>
      <c r="D4874" s="5">
        <f t="shared" si="153"/>
        <v>2558.9265225799422</v>
      </c>
    </row>
    <row r="4875" spans="1:4" x14ac:dyDescent="0.3">
      <c r="A4875" s="20">
        <v>49478</v>
      </c>
      <c r="B4875">
        <v>4872</v>
      </c>
      <c r="C4875" s="1">
        <f t="shared" si="152"/>
        <v>0.56645282270616781</v>
      </c>
      <c r="D4875" s="5">
        <f t="shared" si="153"/>
        <v>2558.6280187958191</v>
      </c>
    </row>
    <row r="4876" spans="1:4" x14ac:dyDescent="0.3">
      <c r="A4876" s="20">
        <v>49479</v>
      </c>
      <c r="B4876">
        <v>4873</v>
      </c>
      <c r="C4876" s="1">
        <f t="shared" si="152"/>
        <v>0.56638674487641638</v>
      </c>
      <c r="D4876" s="5">
        <f t="shared" si="153"/>
        <v>2558.3295498327457</v>
      </c>
    </row>
    <row r="4877" spans="1:4" x14ac:dyDescent="0.3">
      <c r="A4877" s="20">
        <v>49480</v>
      </c>
      <c r="B4877">
        <v>4874</v>
      </c>
      <c r="C4877" s="1">
        <f t="shared" si="152"/>
        <v>0.56632067475477321</v>
      </c>
      <c r="D4877" s="5">
        <f t="shared" si="153"/>
        <v>2558.031115686661</v>
      </c>
    </row>
    <row r="4878" spans="1:4" x14ac:dyDescent="0.3">
      <c r="A4878" s="20">
        <v>49481</v>
      </c>
      <c r="B4878">
        <v>4875</v>
      </c>
      <c r="C4878" s="1">
        <f t="shared" si="152"/>
        <v>0.56625461234033891</v>
      </c>
      <c r="D4878" s="5">
        <f t="shared" si="153"/>
        <v>2557.7327163535033</v>
      </c>
    </row>
    <row r="4879" spans="1:4" x14ac:dyDescent="0.3">
      <c r="A4879" s="20">
        <v>49482</v>
      </c>
      <c r="B4879">
        <v>4876</v>
      </c>
      <c r="C4879" s="1">
        <f t="shared" si="152"/>
        <v>0.56618855763221454</v>
      </c>
      <c r="D4879" s="5">
        <f t="shared" si="153"/>
        <v>2557.4343518292117</v>
      </c>
    </row>
    <row r="4880" spans="1:4" x14ac:dyDescent="0.3">
      <c r="A4880" s="20">
        <v>49483</v>
      </c>
      <c r="B4880">
        <v>4877</v>
      </c>
      <c r="C4880" s="1">
        <f t="shared" si="152"/>
        <v>0.56612251062950103</v>
      </c>
      <c r="D4880" s="5">
        <f t="shared" si="153"/>
        <v>2557.1360221097248</v>
      </c>
    </row>
    <row r="4881" spans="1:4" x14ac:dyDescent="0.3">
      <c r="A4881" s="20">
        <v>49484</v>
      </c>
      <c r="B4881">
        <v>4878</v>
      </c>
      <c r="C4881" s="1">
        <f t="shared" si="152"/>
        <v>0.56605647133129955</v>
      </c>
      <c r="D4881" s="5">
        <f t="shared" si="153"/>
        <v>2556.8377271909835</v>
      </c>
    </row>
    <row r="4882" spans="1:4" x14ac:dyDescent="0.3">
      <c r="A4882" s="20">
        <v>49485</v>
      </c>
      <c r="B4882">
        <v>4879</v>
      </c>
      <c r="C4882" s="1">
        <f t="shared" si="152"/>
        <v>0.56599043973671137</v>
      </c>
      <c r="D4882" s="5">
        <f t="shared" si="153"/>
        <v>2556.5394670689279</v>
      </c>
    </row>
    <row r="4883" spans="1:4" x14ac:dyDescent="0.3">
      <c r="A4883" s="20">
        <v>49486</v>
      </c>
      <c r="B4883">
        <v>4880</v>
      </c>
      <c r="C4883" s="1">
        <f t="shared" si="152"/>
        <v>0.56592441584483788</v>
      </c>
      <c r="D4883" s="5">
        <f t="shared" si="153"/>
        <v>2556.2412417394994</v>
      </c>
    </row>
    <row r="4884" spans="1:4" x14ac:dyDescent="0.3">
      <c r="A4884" s="20">
        <v>49487</v>
      </c>
      <c r="B4884">
        <v>4881</v>
      </c>
      <c r="C4884" s="1">
        <f t="shared" si="152"/>
        <v>0.56585839965478058</v>
      </c>
      <c r="D4884" s="5">
        <f t="shared" si="153"/>
        <v>2555.9430511986384</v>
      </c>
    </row>
    <row r="4885" spans="1:4" x14ac:dyDescent="0.3">
      <c r="A4885" s="20">
        <v>49488</v>
      </c>
      <c r="B4885">
        <v>4882</v>
      </c>
      <c r="C4885" s="1">
        <f t="shared" si="152"/>
        <v>0.56579239116564084</v>
      </c>
      <c r="D4885" s="5">
        <f t="shared" si="153"/>
        <v>2555.6448954422872</v>
      </c>
    </row>
    <row r="4886" spans="1:4" x14ac:dyDescent="0.3">
      <c r="A4886" s="20">
        <v>49489</v>
      </c>
      <c r="B4886">
        <v>4883</v>
      </c>
      <c r="C4886" s="1">
        <f t="shared" si="152"/>
        <v>0.5657263903765205</v>
      </c>
      <c r="D4886" s="5">
        <f t="shared" si="153"/>
        <v>2555.3467744663881</v>
      </c>
    </row>
    <row r="4887" spans="1:4" x14ac:dyDescent="0.3">
      <c r="A4887" s="20">
        <v>49490</v>
      </c>
      <c r="B4887">
        <v>4884</v>
      </c>
      <c r="C4887" s="1">
        <f t="shared" si="152"/>
        <v>0.5656603972865214</v>
      </c>
      <c r="D4887" s="5">
        <f t="shared" si="153"/>
        <v>2555.0486882668847</v>
      </c>
    </row>
    <row r="4888" spans="1:4" x14ac:dyDescent="0.3">
      <c r="A4888" s="20">
        <v>49491</v>
      </c>
      <c r="B4888">
        <v>4885</v>
      </c>
      <c r="C4888" s="1">
        <f t="shared" si="152"/>
        <v>0.56559441189474524</v>
      </c>
      <c r="D4888" s="5">
        <f t="shared" si="153"/>
        <v>2554.7506368397185</v>
      </c>
    </row>
    <row r="4889" spans="1:4" x14ac:dyDescent="0.3">
      <c r="A4889" s="20">
        <v>49492</v>
      </c>
      <c r="B4889">
        <v>4886</v>
      </c>
      <c r="C4889" s="1">
        <f t="shared" si="152"/>
        <v>0.56552843420029408</v>
      </c>
      <c r="D4889" s="5">
        <f t="shared" si="153"/>
        <v>2554.4526201808349</v>
      </c>
    </row>
    <row r="4890" spans="1:4" x14ac:dyDescent="0.3">
      <c r="A4890" s="20">
        <v>49493</v>
      </c>
      <c r="B4890">
        <v>4887</v>
      </c>
      <c r="C4890" s="1">
        <f t="shared" si="152"/>
        <v>0.5654624642022702</v>
      </c>
      <c r="D4890" s="5">
        <f t="shared" si="153"/>
        <v>2554.1546382861775</v>
      </c>
    </row>
    <row r="4891" spans="1:4" x14ac:dyDescent="0.3">
      <c r="A4891" s="20">
        <v>49494</v>
      </c>
      <c r="B4891">
        <v>4888</v>
      </c>
      <c r="C4891" s="1">
        <f t="shared" si="152"/>
        <v>0.56539650189977553</v>
      </c>
      <c r="D4891" s="5">
        <f t="shared" si="153"/>
        <v>2553.8566911516909</v>
      </c>
    </row>
    <row r="4892" spans="1:4" x14ac:dyDescent="0.3">
      <c r="A4892" s="20">
        <v>49495</v>
      </c>
      <c r="B4892">
        <v>4889</v>
      </c>
      <c r="C4892" s="1">
        <f t="shared" si="152"/>
        <v>0.56533054729191246</v>
      </c>
      <c r="D4892" s="5">
        <f t="shared" si="153"/>
        <v>2553.5587787733202</v>
      </c>
    </row>
    <row r="4893" spans="1:4" x14ac:dyDescent="0.3">
      <c r="A4893" s="20">
        <v>49496</v>
      </c>
      <c r="B4893">
        <v>4890</v>
      </c>
      <c r="C4893" s="1">
        <f t="shared" si="152"/>
        <v>0.56526460037778337</v>
      </c>
      <c r="D4893" s="5">
        <f t="shared" si="153"/>
        <v>2553.2609011470113</v>
      </c>
    </row>
    <row r="4894" spans="1:4" x14ac:dyDescent="0.3">
      <c r="A4894" s="20">
        <v>49497</v>
      </c>
      <c r="B4894">
        <v>4891</v>
      </c>
      <c r="C4894" s="1">
        <f t="shared" si="152"/>
        <v>0.56519866115649087</v>
      </c>
      <c r="D4894" s="5">
        <f t="shared" si="153"/>
        <v>2552.96305826871</v>
      </c>
    </row>
    <row r="4895" spans="1:4" x14ac:dyDescent="0.3">
      <c r="A4895" s="20">
        <v>49498</v>
      </c>
      <c r="B4895">
        <v>4892</v>
      </c>
      <c r="C4895" s="1">
        <f t="shared" si="152"/>
        <v>0.56513272962713745</v>
      </c>
      <c r="D4895" s="5">
        <f t="shared" si="153"/>
        <v>2552.6652501343633</v>
      </c>
    </row>
    <row r="4896" spans="1:4" x14ac:dyDescent="0.3">
      <c r="A4896" s="20">
        <v>49499</v>
      </c>
      <c r="B4896">
        <v>4893</v>
      </c>
      <c r="C4896" s="1">
        <f t="shared" si="152"/>
        <v>0.56506680578882595</v>
      </c>
      <c r="D4896" s="5">
        <f t="shared" si="153"/>
        <v>2552.3674767399179</v>
      </c>
    </row>
    <row r="4897" spans="1:4" x14ac:dyDescent="0.3">
      <c r="A4897" s="20">
        <v>49500</v>
      </c>
      <c r="B4897">
        <v>4894</v>
      </c>
      <c r="C4897" s="1">
        <f t="shared" si="152"/>
        <v>0.56500088964065909</v>
      </c>
      <c r="D4897" s="5">
        <f t="shared" si="153"/>
        <v>2552.0697380813212</v>
      </c>
    </row>
    <row r="4898" spans="1:4" x14ac:dyDescent="0.3">
      <c r="A4898" s="20">
        <v>49501</v>
      </c>
      <c r="B4898">
        <v>4895</v>
      </c>
      <c r="C4898" s="1">
        <f t="shared" si="152"/>
        <v>0.56493498118173979</v>
      </c>
      <c r="D4898" s="5">
        <f t="shared" si="153"/>
        <v>2551.7720341545214</v>
      </c>
    </row>
    <row r="4899" spans="1:4" x14ac:dyDescent="0.3">
      <c r="A4899" s="20">
        <v>49502</v>
      </c>
      <c r="B4899">
        <v>4896</v>
      </c>
      <c r="C4899" s="1">
        <f t="shared" si="152"/>
        <v>0.56486908041117123</v>
      </c>
      <c r="D4899" s="5">
        <f t="shared" si="153"/>
        <v>2551.4743649554671</v>
      </c>
    </row>
    <row r="4900" spans="1:4" x14ac:dyDescent="0.3">
      <c r="A4900" s="20">
        <v>49503</v>
      </c>
      <c r="B4900">
        <v>4897</v>
      </c>
      <c r="C4900" s="1">
        <f t="shared" si="152"/>
        <v>0.56480318732805657</v>
      </c>
      <c r="D4900" s="5">
        <f t="shared" si="153"/>
        <v>2551.1767304801074</v>
      </c>
    </row>
    <row r="4901" spans="1:4" x14ac:dyDescent="0.3">
      <c r="A4901" s="20">
        <v>49504</v>
      </c>
      <c r="B4901">
        <v>4898</v>
      </c>
      <c r="C4901" s="1">
        <f t="shared" si="152"/>
        <v>0.56473730193149874</v>
      </c>
      <c r="D4901" s="5">
        <f t="shared" si="153"/>
        <v>2550.879130724391</v>
      </c>
    </row>
    <row r="4902" spans="1:4" x14ac:dyDescent="0.3">
      <c r="A4902" s="20">
        <v>49505</v>
      </c>
      <c r="B4902">
        <v>4899</v>
      </c>
      <c r="C4902" s="1">
        <f t="shared" si="152"/>
        <v>0.56467142422060135</v>
      </c>
      <c r="D4902" s="5">
        <f t="shared" si="153"/>
        <v>2550.5815656842683</v>
      </c>
    </row>
    <row r="4903" spans="1:4" x14ac:dyDescent="0.3">
      <c r="A4903" s="20">
        <v>49506</v>
      </c>
      <c r="B4903">
        <v>4900</v>
      </c>
      <c r="C4903" s="1">
        <f t="shared" si="152"/>
        <v>0.56460555419446778</v>
      </c>
      <c r="D4903" s="5">
        <f t="shared" si="153"/>
        <v>2550.2840353556894</v>
      </c>
    </row>
    <row r="4904" spans="1:4" x14ac:dyDescent="0.3">
      <c r="A4904" s="20">
        <v>49507</v>
      </c>
      <c r="B4904">
        <v>4901</v>
      </c>
      <c r="C4904" s="1">
        <f t="shared" si="152"/>
        <v>0.56453969185220165</v>
      </c>
      <c r="D4904" s="5">
        <f t="shared" si="153"/>
        <v>2549.9865397346057</v>
      </c>
    </row>
    <row r="4905" spans="1:4" x14ac:dyDescent="0.3">
      <c r="A4905" s="20">
        <v>49508</v>
      </c>
      <c r="B4905">
        <v>4902</v>
      </c>
      <c r="C4905" s="1">
        <f t="shared" si="152"/>
        <v>0.56447383719290656</v>
      </c>
      <c r="D4905" s="5">
        <f t="shared" si="153"/>
        <v>2549.689078816968</v>
      </c>
    </row>
    <row r="4906" spans="1:4" x14ac:dyDescent="0.3">
      <c r="A4906" s="20">
        <v>49509</v>
      </c>
      <c r="B4906">
        <v>4903</v>
      </c>
      <c r="C4906" s="1">
        <f t="shared" si="152"/>
        <v>0.56440799021568633</v>
      </c>
      <c r="D4906" s="5">
        <f t="shared" si="153"/>
        <v>2549.3916525987283</v>
      </c>
    </row>
    <row r="4907" spans="1:4" x14ac:dyDescent="0.3">
      <c r="A4907" s="20">
        <v>49510</v>
      </c>
      <c r="B4907">
        <v>4904</v>
      </c>
      <c r="C4907" s="1">
        <f t="shared" si="152"/>
        <v>0.56434215091964468</v>
      </c>
      <c r="D4907" s="5">
        <f t="shared" si="153"/>
        <v>2549.0942610758379</v>
      </c>
    </row>
    <row r="4908" spans="1:4" x14ac:dyDescent="0.3">
      <c r="A4908" s="20">
        <v>49511</v>
      </c>
      <c r="B4908">
        <v>4905</v>
      </c>
      <c r="C4908" s="1">
        <f t="shared" si="152"/>
        <v>0.56427631930388578</v>
      </c>
      <c r="D4908" s="5">
        <f t="shared" si="153"/>
        <v>2548.7969042442514</v>
      </c>
    </row>
    <row r="4909" spans="1:4" x14ac:dyDescent="0.3">
      <c r="A4909" s="20">
        <v>49512</v>
      </c>
      <c r="B4909">
        <v>4906</v>
      </c>
      <c r="C4909" s="1">
        <f t="shared" si="152"/>
        <v>0.56421049536751366</v>
      </c>
      <c r="D4909" s="5">
        <f t="shared" si="153"/>
        <v>2548.4995820999206</v>
      </c>
    </row>
    <row r="4910" spans="1:4" x14ac:dyDescent="0.3">
      <c r="A4910" s="20">
        <v>49513</v>
      </c>
      <c r="B4910">
        <v>4907</v>
      </c>
      <c r="C4910" s="1">
        <f t="shared" si="152"/>
        <v>0.56414467910963229</v>
      </c>
      <c r="D4910" s="5">
        <f t="shared" si="153"/>
        <v>2548.2022946387988</v>
      </c>
    </row>
    <row r="4911" spans="1:4" x14ac:dyDescent="0.3">
      <c r="A4911" s="20">
        <v>49514</v>
      </c>
      <c r="B4911">
        <v>4908</v>
      </c>
      <c r="C4911" s="1">
        <f t="shared" si="152"/>
        <v>0.56407887052934635</v>
      </c>
      <c r="D4911" s="5">
        <f t="shared" si="153"/>
        <v>2547.9050418568422</v>
      </c>
    </row>
    <row r="4912" spans="1:4" x14ac:dyDescent="0.3">
      <c r="A4912" s="20">
        <v>49515</v>
      </c>
      <c r="B4912">
        <v>4909</v>
      </c>
      <c r="C4912" s="1">
        <f t="shared" si="152"/>
        <v>0.56401306962575981</v>
      </c>
      <c r="D4912" s="5">
        <f t="shared" si="153"/>
        <v>2547.6078237500024</v>
      </c>
    </row>
    <row r="4913" spans="1:4" x14ac:dyDescent="0.3">
      <c r="A4913" s="20">
        <v>49516</v>
      </c>
      <c r="B4913">
        <v>4910</v>
      </c>
      <c r="C4913" s="1">
        <f t="shared" si="152"/>
        <v>0.56394727639797759</v>
      </c>
      <c r="D4913" s="5">
        <f t="shared" si="153"/>
        <v>2547.3106403142374</v>
      </c>
    </row>
    <row r="4914" spans="1:4" x14ac:dyDescent="0.3">
      <c r="A4914" s="20">
        <v>49517</v>
      </c>
      <c r="B4914">
        <v>4911</v>
      </c>
      <c r="C4914" s="1">
        <f t="shared" si="152"/>
        <v>0.56388149084510397</v>
      </c>
      <c r="D4914" s="5">
        <f t="shared" si="153"/>
        <v>2547.013491545501</v>
      </c>
    </row>
    <row r="4915" spans="1:4" x14ac:dyDescent="0.3">
      <c r="A4915" s="20">
        <v>49518</v>
      </c>
      <c r="B4915">
        <v>4912</v>
      </c>
      <c r="C4915" s="1">
        <f t="shared" si="152"/>
        <v>0.56381571296624378</v>
      </c>
      <c r="D4915" s="5">
        <f t="shared" si="153"/>
        <v>2546.71637743975</v>
      </c>
    </row>
    <row r="4916" spans="1:4" x14ac:dyDescent="0.3">
      <c r="A4916" s="20">
        <v>49519</v>
      </c>
      <c r="B4916">
        <v>4913</v>
      </c>
      <c r="C4916" s="1">
        <f t="shared" si="152"/>
        <v>0.56374994276050183</v>
      </c>
      <c r="D4916" s="5">
        <f t="shared" si="153"/>
        <v>2546.4192979929403</v>
      </c>
    </row>
    <row r="4917" spans="1:4" x14ac:dyDescent="0.3">
      <c r="A4917" s="20">
        <v>49520</v>
      </c>
      <c r="B4917">
        <v>4914</v>
      </c>
      <c r="C4917" s="1">
        <f t="shared" si="152"/>
        <v>0.56368418022698308</v>
      </c>
      <c r="D4917" s="5">
        <f t="shared" si="153"/>
        <v>2546.1222532010293</v>
      </c>
    </row>
    <row r="4918" spans="1:4" x14ac:dyDescent="0.3">
      <c r="A4918" s="20">
        <v>49521</v>
      </c>
      <c r="B4918">
        <v>4915</v>
      </c>
      <c r="C4918" s="1">
        <f t="shared" si="152"/>
        <v>0.56361842536479234</v>
      </c>
      <c r="D4918" s="5">
        <f t="shared" si="153"/>
        <v>2545.8252430599737</v>
      </c>
    </row>
    <row r="4919" spans="1:4" x14ac:dyDescent="0.3">
      <c r="A4919" s="20">
        <v>49522</v>
      </c>
      <c r="B4919">
        <v>4916</v>
      </c>
      <c r="C4919" s="1">
        <f t="shared" si="152"/>
        <v>0.563552678173035</v>
      </c>
      <c r="D4919" s="5">
        <f t="shared" si="153"/>
        <v>2545.5282675657327</v>
      </c>
    </row>
    <row r="4920" spans="1:4" x14ac:dyDescent="0.3">
      <c r="A4920" s="20">
        <v>49523</v>
      </c>
      <c r="B4920">
        <v>4917</v>
      </c>
      <c r="C4920" s="1">
        <f t="shared" si="152"/>
        <v>0.56348693865081623</v>
      </c>
      <c r="D4920" s="5">
        <f t="shared" si="153"/>
        <v>2545.231326714264</v>
      </c>
    </row>
    <row r="4921" spans="1:4" x14ac:dyDescent="0.3">
      <c r="A4921" s="20">
        <v>49524</v>
      </c>
      <c r="B4921">
        <v>4918</v>
      </c>
      <c r="C4921" s="1">
        <f t="shared" si="152"/>
        <v>0.56342120679724128</v>
      </c>
      <c r="D4921" s="5">
        <f t="shared" si="153"/>
        <v>2544.9344205015263</v>
      </c>
    </row>
    <row r="4922" spans="1:4" x14ac:dyDescent="0.3">
      <c r="A4922" s="20">
        <v>49525</v>
      </c>
      <c r="B4922">
        <v>4919</v>
      </c>
      <c r="C4922" s="1">
        <f t="shared" si="152"/>
        <v>0.56335548261141555</v>
      </c>
      <c r="D4922" s="5">
        <f t="shared" si="153"/>
        <v>2544.6375489234788</v>
      </c>
    </row>
    <row r="4923" spans="1:4" x14ac:dyDescent="0.3">
      <c r="A4923" s="20">
        <v>49526</v>
      </c>
      <c r="B4923">
        <v>4920</v>
      </c>
      <c r="C4923" s="1">
        <f t="shared" si="152"/>
        <v>0.56328976609244474</v>
      </c>
      <c r="D4923" s="5">
        <f t="shared" si="153"/>
        <v>2544.3407119760818</v>
      </c>
    </row>
    <row r="4924" spans="1:4" x14ac:dyDescent="0.3">
      <c r="A4924" s="20">
        <v>49527</v>
      </c>
      <c r="B4924">
        <v>4921</v>
      </c>
      <c r="C4924" s="1">
        <f t="shared" si="152"/>
        <v>0.56322405723943436</v>
      </c>
      <c r="D4924" s="5">
        <f t="shared" si="153"/>
        <v>2544.043909655295</v>
      </c>
    </row>
    <row r="4925" spans="1:4" x14ac:dyDescent="0.3">
      <c r="A4925" s="20">
        <v>49528</v>
      </c>
      <c r="B4925">
        <v>4922</v>
      </c>
      <c r="C4925" s="1">
        <f t="shared" si="152"/>
        <v>0.56315835605149023</v>
      </c>
      <c r="D4925" s="5">
        <f t="shared" si="153"/>
        <v>2543.7471419570802</v>
      </c>
    </row>
    <row r="4926" spans="1:4" x14ac:dyDescent="0.3">
      <c r="A4926" s="20">
        <v>49529</v>
      </c>
      <c r="B4926">
        <v>4923</v>
      </c>
      <c r="C4926" s="1">
        <f t="shared" si="152"/>
        <v>0.56309266252771817</v>
      </c>
      <c r="D4926" s="5">
        <f t="shared" si="153"/>
        <v>2543.450408877397</v>
      </c>
    </row>
    <row r="4927" spans="1:4" x14ac:dyDescent="0.3">
      <c r="A4927" s="20">
        <v>49530</v>
      </c>
      <c r="B4927">
        <v>4924</v>
      </c>
      <c r="C4927" s="1">
        <f t="shared" si="152"/>
        <v>0.56302697666722412</v>
      </c>
      <c r="D4927" s="5">
        <f t="shared" si="153"/>
        <v>2543.1537104122085</v>
      </c>
    </row>
    <row r="4928" spans="1:4" x14ac:dyDescent="0.3">
      <c r="A4928" s="20">
        <v>49531</v>
      </c>
      <c r="B4928">
        <v>4925</v>
      </c>
      <c r="C4928" s="1">
        <f t="shared" si="152"/>
        <v>0.56296129846911425</v>
      </c>
      <c r="D4928" s="5">
        <f t="shared" si="153"/>
        <v>2542.8570465574762</v>
      </c>
    </row>
    <row r="4929" spans="1:4" x14ac:dyDescent="0.3">
      <c r="A4929" s="20">
        <v>49532</v>
      </c>
      <c r="B4929">
        <v>4926</v>
      </c>
      <c r="C4929" s="1">
        <f t="shared" si="152"/>
        <v>0.56289562793249459</v>
      </c>
      <c r="D4929" s="5">
        <f t="shared" si="153"/>
        <v>2542.5604173091629</v>
      </c>
    </row>
    <row r="4930" spans="1:4" x14ac:dyDescent="0.3">
      <c r="A4930" s="20">
        <v>49533</v>
      </c>
      <c r="B4930">
        <v>4927</v>
      </c>
      <c r="C4930" s="1">
        <f t="shared" si="152"/>
        <v>0.56282996505647154</v>
      </c>
      <c r="D4930" s="5">
        <f t="shared" si="153"/>
        <v>2542.2638226632312</v>
      </c>
    </row>
    <row r="4931" spans="1:4" x14ac:dyDescent="0.3">
      <c r="A4931" s="20">
        <v>49534</v>
      </c>
      <c r="B4931">
        <v>4928</v>
      </c>
      <c r="C4931" s="1">
        <f t="shared" si="152"/>
        <v>0.56276430984015147</v>
      </c>
      <c r="D4931" s="5">
        <f t="shared" si="153"/>
        <v>2541.9672626156462</v>
      </c>
    </row>
    <row r="4932" spans="1:4" x14ac:dyDescent="0.3">
      <c r="A4932" s="20">
        <v>49535</v>
      </c>
      <c r="B4932">
        <v>4929</v>
      </c>
      <c r="C4932" s="1">
        <f t="shared" ref="C4932:C4995" si="154">(1/(1+$G$5))^(B4932/365)</f>
        <v>0.56269866228264065</v>
      </c>
      <c r="D4932" s="5">
        <f t="shared" ref="D4932:D4995" si="155">$D$3*C4932</f>
        <v>2541.6707371623693</v>
      </c>
    </row>
    <row r="4933" spans="1:4" x14ac:dyDescent="0.3">
      <c r="A4933" s="20">
        <v>49536</v>
      </c>
      <c r="B4933">
        <v>4930</v>
      </c>
      <c r="C4933" s="1">
        <f t="shared" si="154"/>
        <v>0.56263302238304591</v>
      </c>
      <c r="D4933" s="5">
        <f t="shared" si="155"/>
        <v>2541.3742462993673</v>
      </c>
    </row>
    <row r="4934" spans="1:4" x14ac:dyDescent="0.3">
      <c r="A4934" s="20">
        <v>49537</v>
      </c>
      <c r="B4934">
        <v>4931</v>
      </c>
      <c r="C4934" s="1">
        <f t="shared" si="154"/>
        <v>0.56256739014047386</v>
      </c>
      <c r="D4934" s="5">
        <f t="shared" si="155"/>
        <v>2541.0777900226049</v>
      </c>
    </row>
    <row r="4935" spans="1:4" x14ac:dyDescent="0.3">
      <c r="A4935" s="20">
        <v>49538</v>
      </c>
      <c r="B4935">
        <v>4932</v>
      </c>
      <c r="C4935" s="1">
        <f t="shared" si="154"/>
        <v>0.5625017655540312</v>
      </c>
      <c r="D4935" s="5">
        <f t="shared" si="155"/>
        <v>2540.781368328046</v>
      </c>
    </row>
    <row r="4936" spans="1:4" x14ac:dyDescent="0.3">
      <c r="A4936" s="20">
        <v>49539</v>
      </c>
      <c r="B4936">
        <v>4933</v>
      </c>
      <c r="C4936" s="1">
        <f t="shared" si="154"/>
        <v>0.56243614862282498</v>
      </c>
      <c r="D4936" s="5">
        <f t="shared" si="155"/>
        <v>2540.4849812116581</v>
      </c>
    </row>
    <row r="4937" spans="1:4" x14ac:dyDescent="0.3">
      <c r="A4937" s="20">
        <v>49540</v>
      </c>
      <c r="B4937">
        <v>4934</v>
      </c>
      <c r="C4937" s="1">
        <f t="shared" si="154"/>
        <v>0.56237053934596215</v>
      </c>
      <c r="D4937" s="5">
        <f t="shared" si="155"/>
        <v>2540.1886286694075</v>
      </c>
    </row>
    <row r="4938" spans="1:4" x14ac:dyDescent="0.3">
      <c r="A4938" s="20">
        <v>49541</v>
      </c>
      <c r="B4938">
        <v>4935</v>
      </c>
      <c r="C4938" s="1">
        <f t="shared" si="154"/>
        <v>0.56230493772254975</v>
      </c>
      <c r="D4938" s="5">
        <f t="shared" si="155"/>
        <v>2539.8923106972597</v>
      </c>
    </row>
    <row r="4939" spans="1:4" x14ac:dyDescent="0.3">
      <c r="A4939" s="20">
        <v>49542</v>
      </c>
      <c r="B4939">
        <v>4936</v>
      </c>
      <c r="C4939" s="1">
        <f t="shared" si="154"/>
        <v>0.56223934375169504</v>
      </c>
      <c r="D4939" s="5">
        <f t="shared" si="155"/>
        <v>2539.5960272911839</v>
      </c>
    </row>
    <row r="4940" spans="1:4" x14ac:dyDescent="0.3">
      <c r="A4940" s="20">
        <v>49543</v>
      </c>
      <c r="B4940">
        <v>4937</v>
      </c>
      <c r="C4940" s="1">
        <f t="shared" si="154"/>
        <v>0.56217375743250531</v>
      </c>
      <c r="D4940" s="5">
        <f t="shared" si="155"/>
        <v>2539.2997784471459</v>
      </c>
    </row>
    <row r="4941" spans="1:4" x14ac:dyDescent="0.3">
      <c r="A4941" s="20">
        <v>49544</v>
      </c>
      <c r="B4941">
        <v>4938</v>
      </c>
      <c r="C4941" s="1">
        <f t="shared" si="154"/>
        <v>0.56210817876408814</v>
      </c>
      <c r="D4941" s="5">
        <f t="shared" si="155"/>
        <v>2539.0035641611162</v>
      </c>
    </row>
    <row r="4942" spans="1:4" x14ac:dyDescent="0.3">
      <c r="A4942" s="20">
        <v>49545</v>
      </c>
      <c r="B4942">
        <v>4939</v>
      </c>
      <c r="C4942" s="1">
        <f t="shared" si="154"/>
        <v>0.56204260774555082</v>
      </c>
      <c r="D4942" s="5">
        <f t="shared" si="155"/>
        <v>2538.7073844290617</v>
      </c>
    </row>
    <row r="4943" spans="1:4" x14ac:dyDescent="0.3">
      <c r="A4943" s="20">
        <v>49546</v>
      </c>
      <c r="B4943">
        <v>4940</v>
      </c>
      <c r="C4943" s="1">
        <f t="shared" si="154"/>
        <v>0.56197704437600104</v>
      </c>
      <c r="D4943" s="5">
        <f t="shared" si="155"/>
        <v>2538.4112392469524</v>
      </c>
    </row>
    <row r="4944" spans="1:4" x14ac:dyDescent="0.3">
      <c r="A4944" s="20">
        <v>49547</v>
      </c>
      <c r="B4944">
        <v>4941</v>
      </c>
      <c r="C4944" s="1">
        <f t="shared" si="154"/>
        <v>0.56191148865454654</v>
      </c>
      <c r="D4944" s="5">
        <f t="shared" si="155"/>
        <v>2538.1151286107574</v>
      </c>
    </row>
    <row r="4945" spans="1:4" x14ac:dyDescent="0.3">
      <c r="A4945" s="20">
        <v>49548</v>
      </c>
      <c r="B4945">
        <v>4942</v>
      </c>
      <c r="C4945" s="1">
        <f t="shared" si="154"/>
        <v>0.56184594058029524</v>
      </c>
      <c r="D4945" s="5">
        <f t="shared" si="155"/>
        <v>2537.8190525164482</v>
      </c>
    </row>
    <row r="4946" spans="1:4" x14ac:dyDescent="0.3">
      <c r="A4946" s="20">
        <v>49549</v>
      </c>
      <c r="B4946">
        <v>4943</v>
      </c>
      <c r="C4946" s="1">
        <f t="shared" si="154"/>
        <v>0.56178040015235498</v>
      </c>
      <c r="D4946" s="5">
        <f t="shared" si="155"/>
        <v>2537.5230109599938</v>
      </c>
    </row>
    <row r="4947" spans="1:4" x14ac:dyDescent="0.3">
      <c r="A4947" s="20">
        <v>49550</v>
      </c>
      <c r="B4947">
        <v>4944</v>
      </c>
      <c r="C4947" s="1">
        <f t="shared" si="154"/>
        <v>0.56171486736983389</v>
      </c>
      <c r="D4947" s="5">
        <f t="shared" si="155"/>
        <v>2537.2270039373666</v>
      </c>
    </row>
    <row r="4948" spans="1:4" x14ac:dyDescent="0.3">
      <c r="A4948" s="20">
        <v>49551</v>
      </c>
      <c r="B4948">
        <v>4945</v>
      </c>
      <c r="C4948" s="1">
        <f t="shared" si="154"/>
        <v>0.56164934223183993</v>
      </c>
      <c r="D4948" s="5">
        <f t="shared" si="155"/>
        <v>2536.9310314445365</v>
      </c>
    </row>
    <row r="4949" spans="1:4" x14ac:dyDescent="0.3">
      <c r="A4949" s="20">
        <v>49552</v>
      </c>
      <c r="B4949">
        <v>4946</v>
      </c>
      <c r="C4949" s="1">
        <f t="shared" si="154"/>
        <v>0.56158382473748159</v>
      </c>
      <c r="D4949" s="5">
        <f t="shared" si="155"/>
        <v>2536.6350934774773</v>
      </c>
    </row>
    <row r="4950" spans="1:4" x14ac:dyDescent="0.3">
      <c r="A4950" s="20">
        <v>49553</v>
      </c>
      <c r="B4950">
        <v>4947</v>
      </c>
      <c r="C4950" s="1">
        <f t="shared" si="154"/>
        <v>0.56151831488586712</v>
      </c>
      <c r="D4950" s="5">
        <f t="shared" si="155"/>
        <v>2536.3391900321612</v>
      </c>
    </row>
    <row r="4951" spans="1:4" x14ac:dyDescent="0.3">
      <c r="A4951" s="20">
        <v>49554</v>
      </c>
      <c r="B4951">
        <v>4948</v>
      </c>
      <c r="C4951" s="1">
        <f t="shared" si="154"/>
        <v>0.56145281267610492</v>
      </c>
      <c r="D4951" s="5">
        <f t="shared" si="155"/>
        <v>2536.0433211045602</v>
      </c>
    </row>
    <row r="4952" spans="1:4" x14ac:dyDescent="0.3">
      <c r="A4952" s="20">
        <v>49555</v>
      </c>
      <c r="B4952">
        <v>4949</v>
      </c>
      <c r="C4952" s="1">
        <f t="shared" si="154"/>
        <v>0.56138731810730369</v>
      </c>
      <c r="D4952" s="5">
        <f t="shared" si="155"/>
        <v>2535.7474866906487</v>
      </c>
    </row>
    <row r="4953" spans="1:4" x14ac:dyDescent="0.3">
      <c r="A4953" s="20">
        <v>49556</v>
      </c>
      <c r="B4953">
        <v>4950</v>
      </c>
      <c r="C4953" s="1">
        <f t="shared" si="154"/>
        <v>0.56132183117857193</v>
      </c>
      <c r="D4953" s="5">
        <f t="shared" si="155"/>
        <v>2535.4516867863999</v>
      </c>
    </row>
    <row r="4954" spans="1:4" x14ac:dyDescent="0.3">
      <c r="A4954" s="20">
        <v>49557</v>
      </c>
      <c r="B4954">
        <v>4951</v>
      </c>
      <c r="C4954" s="1">
        <f t="shared" si="154"/>
        <v>0.56125635188901857</v>
      </c>
      <c r="D4954" s="5">
        <f t="shared" si="155"/>
        <v>2535.155921387789</v>
      </c>
    </row>
    <row r="4955" spans="1:4" x14ac:dyDescent="0.3">
      <c r="A4955" s="20">
        <v>49558</v>
      </c>
      <c r="B4955">
        <v>4952</v>
      </c>
      <c r="C4955" s="1">
        <f t="shared" si="154"/>
        <v>0.56119088023775243</v>
      </c>
      <c r="D4955" s="5">
        <f t="shared" si="155"/>
        <v>2534.86019049079</v>
      </c>
    </row>
    <row r="4956" spans="1:4" x14ac:dyDescent="0.3">
      <c r="A4956" s="20">
        <v>49559</v>
      </c>
      <c r="B4956">
        <v>4953</v>
      </c>
      <c r="C4956" s="1">
        <f t="shared" si="154"/>
        <v>0.56112541622388246</v>
      </c>
      <c r="D4956" s="5">
        <f t="shared" si="155"/>
        <v>2534.5644940913789</v>
      </c>
    </row>
    <row r="4957" spans="1:4" x14ac:dyDescent="0.3">
      <c r="A4957" s="20">
        <v>49560</v>
      </c>
      <c r="B4957">
        <v>4954</v>
      </c>
      <c r="C4957" s="1">
        <f t="shared" si="154"/>
        <v>0.56105995984651769</v>
      </c>
      <c r="D4957" s="5">
        <f t="shared" si="155"/>
        <v>2534.2688321855308</v>
      </c>
    </row>
    <row r="4958" spans="1:4" x14ac:dyDescent="0.3">
      <c r="A4958" s="20">
        <v>49561</v>
      </c>
      <c r="B4958">
        <v>4955</v>
      </c>
      <c r="C4958" s="1">
        <f t="shared" si="154"/>
        <v>0.5609945111047675</v>
      </c>
      <c r="D4958" s="5">
        <f t="shared" si="155"/>
        <v>2533.9732047692228</v>
      </c>
    </row>
    <row r="4959" spans="1:4" x14ac:dyDescent="0.3">
      <c r="A4959" s="20">
        <v>49562</v>
      </c>
      <c r="B4959">
        <v>4956</v>
      </c>
      <c r="C4959" s="1">
        <f t="shared" si="154"/>
        <v>0.56092906999774084</v>
      </c>
      <c r="D4959" s="5">
        <f t="shared" si="155"/>
        <v>2533.67761183843</v>
      </c>
    </row>
    <row r="4960" spans="1:4" x14ac:dyDescent="0.3">
      <c r="A4960" s="20">
        <v>49563</v>
      </c>
      <c r="B4960">
        <v>4957</v>
      </c>
      <c r="C4960" s="1">
        <f t="shared" si="154"/>
        <v>0.56086363652454752</v>
      </c>
      <c r="D4960" s="5">
        <f t="shared" si="155"/>
        <v>2533.3820533891321</v>
      </c>
    </row>
    <row r="4961" spans="1:4" x14ac:dyDescent="0.3">
      <c r="A4961" s="20">
        <v>49564</v>
      </c>
      <c r="B4961">
        <v>4958</v>
      </c>
      <c r="C4961" s="1">
        <f t="shared" si="154"/>
        <v>0.56079821068429669</v>
      </c>
      <c r="D4961" s="5">
        <f t="shared" si="155"/>
        <v>2533.0865294173045</v>
      </c>
    </row>
    <row r="4962" spans="1:4" x14ac:dyDescent="0.3">
      <c r="A4962" s="20">
        <v>49565</v>
      </c>
      <c r="B4962">
        <v>4959</v>
      </c>
      <c r="C4962" s="1">
        <f t="shared" si="154"/>
        <v>0.5607327924760982</v>
      </c>
      <c r="D4962" s="5">
        <f t="shared" si="155"/>
        <v>2532.7910399189268</v>
      </c>
    </row>
    <row r="4963" spans="1:4" x14ac:dyDescent="0.3">
      <c r="A4963" s="20">
        <v>49566</v>
      </c>
      <c r="B4963">
        <v>4960</v>
      </c>
      <c r="C4963" s="1">
        <f t="shared" si="154"/>
        <v>0.56066738189906162</v>
      </c>
      <c r="D4963" s="5">
        <f t="shared" si="155"/>
        <v>2532.4955848899772</v>
      </c>
    </row>
    <row r="4964" spans="1:4" x14ac:dyDescent="0.3">
      <c r="A4964" s="20">
        <v>49567</v>
      </c>
      <c r="B4964">
        <v>4961</v>
      </c>
      <c r="C4964" s="1">
        <f t="shared" si="154"/>
        <v>0.5606019789522968</v>
      </c>
      <c r="D4964" s="5">
        <f t="shared" si="155"/>
        <v>2532.2001643264343</v>
      </c>
    </row>
    <row r="4965" spans="1:4" x14ac:dyDescent="0.3">
      <c r="A4965" s="20">
        <v>49568</v>
      </c>
      <c r="B4965">
        <v>4962</v>
      </c>
      <c r="C4965" s="1">
        <f t="shared" si="154"/>
        <v>0.56053658363491365</v>
      </c>
      <c r="D4965" s="5">
        <f t="shared" si="155"/>
        <v>2531.9047782242778</v>
      </c>
    </row>
    <row r="4966" spans="1:4" x14ac:dyDescent="0.3">
      <c r="A4966" s="20">
        <v>49569</v>
      </c>
      <c r="B4966">
        <v>4963</v>
      </c>
      <c r="C4966" s="1">
        <f t="shared" si="154"/>
        <v>0.56047119594602224</v>
      </c>
      <c r="D4966" s="5">
        <f t="shared" si="155"/>
        <v>2531.6094265794886</v>
      </c>
    </row>
    <row r="4967" spans="1:4" x14ac:dyDescent="0.3">
      <c r="A4967" s="20">
        <v>49570</v>
      </c>
      <c r="B4967">
        <v>4964</v>
      </c>
      <c r="C4967" s="1">
        <f t="shared" si="154"/>
        <v>0.56040581588473259</v>
      </c>
      <c r="D4967" s="5">
        <f t="shared" si="155"/>
        <v>2531.3141093880458</v>
      </c>
    </row>
    <row r="4968" spans="1:4" x14ac:dyDescent="0.3">
      <c r="A4968" s="20">
        <v>49571</v>
      </c>
      <c r="B4968">
        <v>4965</v>
      </c>
      <c r="C4968" s="1">
        <f t="shared" si="154"/>
        <v>0.56034044345015488</v>
      </c>
      <c r="D4968" s="5">
        <f t="shared" si="155"/>
        <v>2531.0188266459309</v>
      </c>
    </row>
    <row r="4969" spans="1:4" x14ac:dyDescent="0.3">
      <c r="A4969" s="20">
        <v>49572</v>
      </c>
      <c r="B4969">
        <v>4966</v>
      </c>
      <c r="C4969" s="1">
        <f t="shared" si="154"/>
        <v>0.56027507864139969</v>
      </c>
      <c r="D4969" s="5">
        <f t="shared" si="155"/>
        <v>2530.7235783491265</v>
      </c>
    </row>
    <row r="4970" spans="1:4" x14ac:dyDescent="0.3">
      <c r="A4970" s="20">
        <v>49573</v>
      </c>
      <c r="B4970">
        <v>4967</v>
      </c>
      <c r="C4970" s="1">
        <f t="shared" si="154"/>
        <v>0.56020972145757719</v>
      </c>
      <c r="D4970" s="5">
        <f t="shared" si="155"/>
        <v>2530.4283644936122</v>
      </c>
    </row>
    <row r="4971" spans="1:4" x14ac:dyDescent="0.3">
      <c r="A4971" s="20">
        <v>49574</v>
      </c>
      <c r="B4971">
        <v>4968</v>
      </c>
      <c r="C4971" s="1">
        <f t="shared" si="154"/>
        <v>0.56014437189779809</v>
      </c>
      <c r="D4971" s="5">
        <f t="shared" si="155"/>
        <v>2530.1331850753722</v>
      </c>
    </row>
    <row r="4972" spans="1:4" x14ac:dyDescent="0.3">
      <c r="A4972" s="20">
        <v>49575</v>
      </c>
      <c r="B4972">
        <v>4969</v>
      </c>
      <c r="C4972" s="1">
        <f t="shared" si="154"/>
        <v>0.56007902996117287</v>
      </c>
      <c r="D4972" s="5">
        <f t="shared" si="155"/>
        <v>2529.8380400903884</v>
      </c>
    </row>
    <row r="4973" spans="1:4" x14ac:dyDescent="0.3">
      <c r="A4973" s="20">
        <v>49576</v>
      </c>
      <c r="B4973">
        <v>4970</v>
      </c>
      <c r="C4973" s="1">
        <f t="shared" si="154"/>
        <v>0.56001369564681236</v>
      </c>
      <c r="D4973" s="5">
        <f t="shared" si="155"/>
        <v>2529.5429295346444</v>
      </c>
    </row>
    <row r="4974" spans="1:4" x14ac:dyDescent="0.3">
      <c r="A4974" s="20">
        <v>49577</v>
      </c>
      <c r="B4974">
        <v>4971</v>
      </c>
      <c r="C4974" s="1">
        <f t="shared" si="154"/>
        <v>0.5599483689538276</v>
      </c>
      <c r="D4974" s="5">
        <f t="shared" si="155"/>
        <v>2529.2478534041247</v>
      </c>
    </row>
    <row r="4975" spans="1:4" x14ac:dyDescent="0.3">
      <c r="A4975" s="20">
        <v>49578</v>
      </c>
      <c r="B4975">
        <v>4972</v>
      </c>
      <c r="C4975" s="1">
        <f t="shared" si="154"/>
        <v>0.55988304988132909</v>
      </c>
      <c r="D4975" s="5">
        <f t="shared" si="155"/>
        <v>2528.9528116948118</v>
      </c>
    </row>
    <row r="4976" spans="1:4" x14ac:dyDescent="0.3">
      <c r="A4976" s="20">
        <v>49579</v>
      </c>
      <c r="B4976">
        <v>4973</v>
      </c>
      <c r="C4976" s="1">
        <f t="shared" si="154"/>
        <v>0.55981773842842841</v>
      </c>
      <c r="D4976" s="5">
        <f t="shared" si="155"/>
        <v>2528.6578044026924</v>
      </c>
    </row>
    <row r="4977" spans="1:4" x14ac:dyDescent="0.3">
      <c r="A4977" s="20">
        <v>49580</v>
      </c>
      <c r="B4977">
        <v>4974</v>
      </c>
      <c r="C4977" s="1">
        <f t="shared" si="154"/>
        <v>0.55975243459423629</v>
      </c>
      <c r="D4977" s="5">
        <f t="shared" si="155"/>
        <v>2528.3628315237497</v>
      </c>
    </row>
    <row r="4978" spans="1:4" x14ac:dyDescent="0.3">
      <c r="A4978" s="20">
        <v>49581</v>
      </c>
      <c r="B4978">
        <v>4975</v>
      </c>
      <c r="C4978" s="1">
        <f t="shared" si="154"/>
        <v>0.55968713837786421</v>
      </c>
      <c r="D4978" s="5">
        <f t="shared" si="155"/>
        <v>2528.0678930539707</v>
      </c>
    </row>
    <row r="4979" spans="1:4" x14ac:dyDescent="0.3">
      <c r="A4979" s="20">
        <v>49582</v>
      </c>
      <c r="B4979">
        <v>4976</v>
      </c>
      <c r="C4979" s="1">
        <f t="shared" si="154"/>
        <v>0.55962184977842355</v>
      </c>
      <c r="D4979" s="5">
        <f t="shared" si="155"/>
        <v>2527.7729889893417</v>
      </c>
    </row>
    <row r="4980" spans="1:4" x14ac:dyDescent="0.3">
      <c r="A4980" s="20">
        <v>49583</v>
      </c>
      <c r="B4980">
        <v>4977</v>
      </c>
      <c r="C4980" s="1">
        <f t="shared" si="154"/>
        <v>0.55955656879502569</v>
      </c>
      <c r="D4980" s="5">
        <f t="shared" si="155"/>
        <v>2527.4781193258482</v>
      </c>
    </row>
    <row r="4981" spans="1:4" x14ac:dyDescent="0.3">
      <c r="A4981" s="20">
        <v>49584</v>
      </c>
      <c r="B4981">
        <v>4978</v>
      </c>
      <c r="C4981" s="1">
        <f t="shared" si="154"/>
        <v>0.55949129542678222</v>
      </c>
      <c r="D4981" s="5">
        <f t="shared" si="155"/>
        <v>2527.1832840594775</v>
      </c>
    </row>
    <row r="4982" spans="1:4" x14ac:dyDescent="0.3">
      <c r="A4982" s="20">
        <v>49585</v>
      </c>
      <c r="B4982">
        <v>4979</v>
      </c>
      <c r="C4982" s="1">
        <f t="shared" si="154"/>
        <v>0.55942602967280475</v>
      </c>
      <c r="D4982" s="5">
        <f t="shared" si="155"/>
        <v>2526.8884831862169</v>
      </c>
    </row>
    <row r="4983" spans="1:4" x14ac:dyDescent="0.3">
      <c r="A4983" s="20">
        <v>49586</v>
      </c>
      <c r="B4983">
        <v>4980</v>
      </c>
      <c r="C4983" s="1">
        <f t="shared" si="154"/>
        <v>0.5593607715322052</v>
      </c>
      <c r="D4983" s="5">
        <f t="shared" si="155"/>
        <v>2526.5937167020556</v>
      </c>
    </row>
    <row r="4984" spans="1:4" x14ac:dyDescent="0.3">
      <c r="A4984" s="20">
        <v>49587</v>
      </c>
      <c r="B4984">
        <v>4981</v>
      </c>
      <c r="C4984" s="1">
        <f t="shared" si="154"/>
        <v>0.55929552100409541</v>
      </c>
      <c r="D4984" s="5">
        <f t="shared" si="155"/>
        <v>2526.2989846029809</v>
      </c>
    </row>
    <row r="4985" spans="1:4" x14ac:dyDescent="0.3">
      <c r="A4985" s="20">
        <v>49588</v>
      </c>
      <c r="B4985">
        <v>4982</v>
      </c>
      <c r="C4985" s="1">
        <f t="shared" si="154"/>
        <v>0.5592302780875873</v>
      </c>
      <c r="D4985" s="5">
        <f t="shared" si="155"/>
        <v>2526.0042868849819</v>
      </c>
    </row>
    <row r="4986" spans="1:4" x14ac:dyDescent="0.3">
      <c r="A4986" s="20">
        <v>49589</v>
      </c>
      <c r="B4986">
        <v>4983</v>
      </c>
      <c r="C4986" s="1">
        <f t="shared" si="154"/>
        <v>0.55916504278179302</v>
      </c>
      <c r="D4986" s="5">
        <f t="shared" si="155"/>
        <v>2525.7096235440481</v>
      </c>
    </row>
    <row r="4987" spans="1:4" x14ac:dyDescent="0.3">
      <c r="A4987" s="20">
        <v>49590</v>
      </c>
      <c r="B4987">
        <v>4984</v>
      </c>
      <c r="C4987" s="1">
        <f t="shared" si="154"/>
        <v>0.55909981508582485</v>
      </c>
      <c r="D4987" s="5">
        <f t="shared" si="155"/>
        <v>2525.4149945761696</v>
      </c>
    </row>
    <row r="4988" spans="1:4" x14ac:dyDescent="0.3">
      <c r="A4988" s="20">
        <v>49591</v>
      </c>
      <c r="B4988">
        <v>4985</v>
      </c>
      <c r="C4988" s="1">
        <f t="shared" si="154"/>
        <v>0.55903459499879493</v>
      </c>
      <c r="D4988" s="5">
        <f t="shared" si="155"/>
        <v>2525.1203999773365</v>
      </c>
    </row>
    <row r="4989" spans="1:4" x14ac:dyDescent="0.3">
      <c r="A4989" s="20">
        <v>49592</v>
      </c>
      <c r="B4989">
        <v>4986</v>
      </c>
      <c r="C4989" s="1">
        <f t="shared" si="154"/>
        <v>0.55896938251981576</v>
      </c>
      <c r="D4989" s="5">
        <f t="shared" si="155"/>
        <v>2524.8258397435397</v>
      </c>
    </row>
    <row r="4990" spans="1:4" x14ac:dyDescent="0.3">
      <c r="A4990" s="20">
        <v>49593</v>
      </c>
      <c r="B4990">
        <v>4987</v>
      </c>
      <c r="C4990" s="1">
        <f t="shared" si="154"/>
        <v>0.55890417764799982</v>
      </c>
      <c r="D4990" s="5">
        <f t="shared" si="155"/>
        <v>2524.5313138707702</v>
      </c>
    </row>
    <row r="4991" spans="1:4" x14ac:dyDescent="0.3">
      <c r="A4991" s="20">
        <v>49594</v>
      </c>
      <c r="B4991">
        <v>4988</v>
      </c>
      <c r="C4991" s="1">
        <f t="shared" si="154"/>
        <v>0.55883898038245983</v>
      </c>
      <c r="D4991" s="5">
        <f t="shared" si="155"/>
        <v>2524.2368223550202</v>
      </c>
    </row>
    <row r="4992" spans="1:4" x14ac:dyDescent="0.3">
      <c r="A4992" s="20">
        <v>49595</v>
      </c>
      <c r="B4992">
        <v>4989</v>
      </c>
      <c r="C4992" s="1">
        <f t="shared" si="154"/>
        <v>0.55877379072230826</v>
      </c>
      <c r="D4992" s="5">
        <f t="shared" si="155"/>
        <v>2523.9423651922812</v>
      </c>
    </row>
    <row r="4993" spans="1:4" x14ac:dyDescent="0.3">
      <c r="A4993" s="20">
        <v>49596</v>
      </c>
      <c r="B4993">
        <v>4990</v>
      </c>
      <c r="C4993" s="1">
        <f t="shared" si="154"/>
        <v>0.55870860866665806</v>
      </c>
      <c r="D4993" s="5">
        <f t="shared" si="155"/>
        <v>2523.6479423785463</v>
      </c>
    </row>
    <row r="4994" spans="1:4" x14ac:dyDescent="0.3">
      <c r="A4994" s="20">
        <v>49597</v>
      </c>
      <c r="B4994">
        <v>4991</v>
      </c>
      <c r="C4994" s="1">
        <f t="shared" si="154"/>
        <v>0.55864343421462215</v>
      </c>
      <c r="D4994" s="5">
        <f t="shared" si="155"/>
        <v>2523.3535539098084</v>
      </c>
    </row>
    <row r="4995" spans="1:4" x14ac:dyDescent="0.3">
      <c r="A4995" s="20">
        <v>49598</v>
      </c>
      <c r="B4995">
        <v>4992</v>
      </c>
      <c r="C4995" s="1">
        <f t="shared" si="154"/>
        <v>0.55857826736531357</v>
      </c>
      <c r="D4995" s="5">
        <f t="shared" si="155"/>
        <v>2523.0591997820611</v>
      </c>
    </row>
    <row r="4996" spans="1:4" x14ac:dyDescent="0.3">
      <c r="A4996" s="20">
        <v>49599</v>
      </c>
      <c r="B4996">
        <v>4993</v>
      </c>
      <c r="C4996" s="1">
        <f t="shared" ref="C4996:C5059" si="156">(1/(1+$G$5))^(B4996/365)</f>
        <v>0.55851310811784538</v>
      </c>
      <c r="D4996" s="5">
        <f t="shared" ref="D4996:D5059" si="157">$D$3*C4996</f>
        <v>2522.7648799912986</v>
      </c>
    </row>
    <row r="4997" spans="1:4" x14ac:dyDescent="0.3">
      <c r="A4997" s="20">
        <v>49600</v>
      </c>
      <c r="B4997">
        <v>4994</v>
      </c>
      <c r="C4997" s="1">
        <f t="shared" si="156"/>
        <v>0.55844795647133083</v>
      </c>
      <c r="D4997" s="5">
        <f t="shared" si="157"/>
        <v>2522.4705945335154</v>
      </c>
    </row>
    <row r="4998" spans="1:4" x14ac:dyDescent="0.3">
      <c r="A4998" s="20">
        <v>49601</v>
      </c>
      <c r="B4998">
        <v>4995</v>
      </c>
      <c r="C4998" s="1">
        <f t="shared" si="156"/>
        <v>0.55838281242488341</v>
      </c>
      <c r="D4998" s="5">
        <f t="shared" si="157"/>
        <v>2522.1763434047066</v>
      </c>
    </row>
    <row r="4999" spans="1:4" x14ac:dyDescent="0.3">
      <c r="A4999" s="20">
        <v>49602</v>
      </c>
      <c r="B4999">
        <v>4996</v>
      </c>
      <c r="C4999" s="1">
        <f t="shared" si="156"/>
        <v>0.55831767597761639</v>
      </c>
      <c r="D4999" s="5">
        <f t="shared" si="157"/>
        <v>2521.8821266008677</v>
      </c>
    </row>
    <row r="5000" spans="1:4" x14ac:dyDescent="0.3">
      <c r="A5000" s="20">
        <v>49603</v>
      </c>
      <c r="B5000">
        <v>4997</v>
      </c>
      <c r="C5000" s="1">
        <f t="shared" si="156"/>
        <v>0.55825254712864336</v>
      </c>
      <c r="D5000" s="5">
        <f t="shared" si="157"/>
        <v>2521.5879441179941</v>
      </c>
    </row>
    <row r="5001" spans="1:4" x14ac:dyDescent="0.3">
      <c r="A5001" s="20">
        <v>49604</v>
      </c>
      <c r="B5001">
        <v>4998</v>
      </c>
      <c r="C5001" s="1">
        <f t="shared" si="156"/>
        <v>0.55818742587707793</v>
      </c>
      <c r="D5001" s="5">
        <f t="shared" si="157"/>
        <v>2521.2937959520827</v>
      </c>
    </row>
    <row r="5002" spans="1:4" x14ac:dyDescent="0.3">
      <c r="A5002" s="20">
        <v>49605</v>
      </c>
      <c r="B5002">
        <v>4999</v>
      </c>
      <c r="C5002" s="1">
        <f t="shared" si="156"/>
        <v>0.5581223122220339</v>
      </c>
      <c r="D5002" s="5">
        <f t="shared" si="157"/>
        <v>2520.9996820991305</v>
      </c>
    </row>
    <row r="5003" spans="1:4" x14ac:dyDescent="0.3">
      <c r="A5003" s="20">
        <v>49606</v>
      </c>
      <c r="B5003">
        <v>5000</v>
      </c>
      <c r="C5003" s="1">
        <f t="shared" si="156"/>
        <v>0.558057206162625</v>
      </c>
      <c r="D5003" s="5">
        <f t="shared" si="157"/>
        <v>2520.7056025551337</v>
      </c>
    </row>
    <row r="5004" spans="1:4" x14ac:dyDescent="0.3">
      <c r="A5004" s="20">
        <v>49607</v>
      </c>
      <c r="B5004">
        <v>5001</v>
      </c>
      <c r="C5004" s="1">
        <f t="shared" si="156"/>
        <v>0.55799210769796537</v>
      </c>
      <c r="D5004" s="5">
        <f t="shared" si="157"/>
        <v>2520.4115573160916</v>
      </c>
    </row>
    <row r="5005" spans="1:4" x14ac:dyDescent="0.3">
      <c r="A5005" s="20">
        <v>49608</v>
      </c>
      <c r="B5005">
        <v>5002</v>
      </c>
      <c r="C5005" s="1">
        <f t="shared" si="156"/>
        <v>0.55792701682716894</v>
      </c>
      <c r="D5005" s="5">
        <f t="shared" si="157"/>
        <v>2520.1175463780019</v>
      </c>
    </row>
    <row r="5006" spans="1:4" x14ac:dyDescent="0.3">
      <c r="A5006" s="20">
        <v>49609</v>
      </c>
      <c r="B5006">
        <v>5003</v>
      </c>
      <c r="C5006" s="1">
        <f t="shared" si="156"/>
        <v>0.55786193354934988</v>
      </c>
      <c r="D5006" s="5">
        <f t="shared" si="157"/>
        <v>2519.8235697368627</v>
      </c>
    </row>
    <row r="5007" spans="1:4" x14ac:dyDescent="0.3">
      <c r="A5007" s="20">
        <v>49610</v>
      </c>
      <c r="B5007">
        <v>5004</v>
      </c>
      <c r="C5007" s="1">
        <f t="shared" si="156"/>
        <v>0.55779685786362254</v>
      </c>
      <c r="D5007" s="5">
        <f t="shared" si="157"/>
        <v>2519.5296273886743</v>
      </c>
    </row>
    <row r="5008" spans="1:4" x14ac:dyDescent="0.3">
      <c r="A5008" s="20">
        <v>49611</v>
      </c>
      <c r="B5008">
        <v>5005</v>
      </c>
      <c r="C5008" s="1">
        <f t="shared" si="156"/>
        <v>0.5577317897691012</v>
      </c>
      <c r="D5008" s="5">
        <f t="shared" si="157"/>
        <v>2519.2357193294351</v>
      </c>
    </row>
    <row r="5009" spans="1:4" x14ac:dyDescent="0.3">
      <c r="A5009" s="20">
        <v>49612</v>
      </c>
      <c r="B5009">
        <v>5006</v>
      </c>
      <c r="C5009" s="1">
        <f t="shared" si="156"/>
        <v>0.55766672926490035</v>
      </c>
      <c r="D5009" s="5">
        <f t="shared" si="157"/>
        <v>2518.9418455551463</v>
      </c>
    </row>
    <row r="5010" spans="1:4" x14ac:dyDescent="0.3">
      <c r="A5010" s="20">
        <v>49613</v>
      </c>
      <c r="B5010">
        <v>5007</v>
      </c>
      <c r="C5010" s="1">
        <f t="shared" si="156"/>
        <v>0.55760167635013458</v>
      </c>
      <c r="D5010" s="5">
        <f t="shared" si="157"/>
        <v>2518.6480060618078</v>
      </c>
    </row>
    <row r="5011" spans="1:4" x14ac:dyDescent="0.3">
      <c r="A5011" s="20">
        <v>49614</v>
      </c>
      <c r="B5011">
        <v>5008</v>
      </c>
      <c r="C5011" s="1">
        <f t="shared" si="156"/>
        <v>0.55753663102391859</v>
      </c>
      <c r="D5011" s="5">
        <f t="shared" si="157"/>
        <v>2518.3542008454215</v>
      </c>
    </row>
    <row r="5012" spans="1:4" x14ac:dyDescent="0.3">
      <c r="A5012" s="20">
        <v>49615</v>
      </c>
      <c r="B5012">
        <v>5009</v>
      </c>
      <c r="C5012" s="1">
        <f t="shared" si="156"/>
        <v>0.55747159328536711</v>
      </c>
      <c r="D5012" s="5">
        <f t="shared" si="157"/>
        <v>2518.0604299019878</v>
      </c>
    </row>
    <row r="5013" spans="1:4" x14ac:dyDescent="0.3">
      <c r="A5013" s="20">
        <v>49616</v>
      </c>
      <c r="B5013">
        <v>5010</v>
      </c>
      <c r="C5013" s="1">
        <f t="shared" si="156"/>
        <v>0.55740656313359493</v>
      </c>
      <c r="D5013" s="5">
        <f t="shared" si="157"/>
        <v>2517.7666932275092</v>
      </c>
    </row>
    <row r="5014" spans="1:4" x14ac:dyDescent="0.3">
      <c r="A5014" s="20">
        <v>49617</v>
      </c>
      <c r="B5014">
        <v>5011</v>
      </c>
      <c r="C5014" s="1">
        <f t="shared" si="156"/>
        <v>0.55734154056771734</v>
      </c>
      <c r="D5014" s="5">
        <f t="shared" si="157"/>
        <v>2517.4729908179888</v>
      </c>
    </row>
    <row r="5015" spans="1:4" x14ac:dyDescent="0.3">
      <c r="A5015" s="20">
        <v>49618</v>
      </c>
      <c r="B5015">
        <v>5012</v>
      </c>
      <c r="C5015" s="1">
        <f t="shared" si="156"/>
        <v>0.55727652558684915</v>
      </c>
      <c r="D5015" s="5">
        <f t="shared" si="157"/>
        <v>2517.1793226694285</v>
      </c>
    </row>
    <row r="5016" spans="1:4" x14ac:dyDescent="0.3">
      <c r="A5016" s="20">
        <v>49619</v>
      </c>
      <c r="B5016">
        <v>5013</v>
      </c>
      <c r="C5016" s="1">
        <f t="shared" si="156"/>
        <v>0.55721151819010573</v>
      </c>
      <c r="D5016" s="5">
        <f t="shared" si="157"/>
        <v>2516.8856887778329</v>
      </c>
    </row>
    <row r="5017" spans="1:4" x14ac:dyDescent="0.3">
      <c r="A5017" s="20">
        <v>49620</v>
      </c>
      <c r="B5017">
        <v>5014</v>
      </c>
      <c r="C5017" s="1">
        <f t="shared" si="156"/>
        <v>0.55714651837660223</v>
      </c>
      <c r="D5017" s="5">
        <f t="shared" si="157"/>
        <v>2516.5920891392043</v>
      </c>
    </row>
    <row r="5018" spans="1:4" x14ac:dyDescent="0.3">
      <c r="A5018" s="20">
        <v>49621</v>
      </c>
      <c r="B5018">
        <v>5015</v>
      </c>
      <c r="C5018" s="1">
        <f t="shared" si="156"/>
        <v>0.55708152614545414</v>
      </c>
      <c r="D5018" s="5">
        <f t="shared" si="157"/>
        <v>2516.2985237495482</v>
      </c>
    </row>
    <row r="5019" spans="1:4" x14ac:dyDescent="0.3">
      <c r="A5019" s="20">
        <v>49622</v>
      </c>
      <c r="B5019">
        <v>5016</v>
      </c>
      <c r="C5019" s="1">
        <f t="shared" si="156"/>
        <v>0.55701654149577695</v>
      </c>
      <c r="D5019" s="5">
        <f t="shared" si="157"/>
        <v>2516.0049926048691</v>
      </c>
    </row>
    <row r="5020" spans="1:4" x14ac:dyDescent="0.3">
      <c r="A5020" s="20">
        <v>49623</v>
      </c>
      <c r="B5020">
        <v>5017</v>
      </c>
      <c r="C5020" s="1">
        <f t="shared" si="156"/>
        <v>0.55695156442668614</v>
      </c>
      <c r="D5020" s="5">
        <f t="shared" si="157"/>
        <v>2515.7114957011713</v>
      </c>
    </row>
    <row r="5021" spans="1:4" x14ac:dyDescent="0.3">
      <c r="A5021" s="20">
        <v>49624</v>
      </c>
      <c r="B5021">
        <v>5018</v>
      </c>
      <c r="C5021" s="1">
        <f t="shared" si="156"/>
        <v>0.55688659493729764</v>
      </c>
      <c r="D5021" s="5">
        <f t="shared" si="157"/>
        <v>2515.4180330344625</v>
      </c>
    </row>
    <row r="5022" spans="1:4" x14ac:dyDescent="0.3">
      <c r="A5022" s="20">
        <v>49625</v>
      </c>
      <c r="B5022">
        <v>5019</v>
      </c>
      <c r="C5022" s="1">
        <f t="shared" si="156"/>
        <v>0.55682163302672705</v>
      </c>
      <c r="D5022" s="5">
        <f t="shared" si="157"/>
        <v>2515.1246046007468</v>
      </c>
    </row>
    <row r="5023" spans="1:4" x14ac:dyDescent="0.3">
      <c r="A5023" s="20">
        <v>49626</v>
      </c>
      <c r="B5023">
        <v>5020</v>
      </c>
      <c r="C5023" s="1">
        <f t="shared" si="156"/>
        <v>0.55675667869409051</v>
      </c>
      <c r="D5023" s="5">
        <f t="shared" si="157"/>
        <v>2514.8312103960325</v>
      </c>
    </row>
    <row r="5024" spans="1:4" x14ac:dyDescent="0.3">
      <c r="A5024" s="20">
        <v>49627</v>
      </c>
      <c r="B5024">
        <v>5021</v>
      </c>
      <c r="C5024" s="1">
        <f t="shared" si="156"/>
        <v>0.55669173193850396</v>
      </c>
      <c r="D5024" s="5">
        <f t="shared" si="157"/>
        <v>2514.5378504163264</v>
      </c>
    </row>
    <row r="5025" spans="1:4" x14ac:dyDescent="0.3">
      <c r="A5025" s="20">
        <v>49628</v>
      </c>
      <c r="B5025">
        <v>5022</v>
      </c>
      <c r="C5025" s="1">
        <f t="shared" si="156"/>
        <v>0.55662679275908333</v>
      </c>
      <c r="D5025" s="5">
        <f t="shared" si="157"/>
        <v>2514.2445246576349</v>
      </c>
    </row>
    <row r="5026" spans="1:4" x14ac:dyDescent="0.3">
      <c r="A5026" s="20">
        <v>49629</v>
      </c>
      <c r="B5026">
        <v>5023</v>
      </c>
      <c r="C5026" s="1">
        <f t="shared" si="156"/>
        <v>0.5565618611549451</v>
      </c>
      <c r="D5026" s="5">
        <f t="shared" si="157"/>
        <v>2513.9512331159672</v>
      </c>
    </row>
    <row r="5027" spans="1:4" x14ac:dyDescent="0.3">
      <c r="A5027" s="20">
        <v>49630</v>
      </c>
      <c r="B5027">
        <v>5024</v>
      </c>
      <c r="C5027" s="1">
        <f t="shared" si="156"/>
        <v>0.55649693712520554</v>
      </c>
      <c r="D5027" s="5">
        <f t="shared" si="157"/>
        <v>2513.6579757873319</v>
      </c>
    </row>
    <row r="5028" spans="1:4" x14ac:dyDescent="0.3">
      <c r="A5028" s="20">
        <v>49631</v>
      </c>
      <c r="B5028">
        <v>5025</v>
      </c>
      <c r="C5028" s="1">
        <f t="shared" si="156"/>
        <v>0.5564320206689809</v>
      </c>
      <c r="D5028" s="5">
        <f t="shared" si="157"/>
        <v>2513.3647526677369</v>
      </c>
    </row>
    <row r="5029" spans="1:4" x14ac:dyDescent="0.3">
      <c r="A5029" s="20">
        <v>49632</v>
      </c>
      <c r="B5029">
        <v>5026</v>
      </c>
      <c r="C5029" s="1">
        <f t="shared" si="156"/>
        <v>0.556367111785388</v>
      </c>
      <c r="D5029" s="5">
        <f t="shared" si="157"/>
        <v>2513.071563753193</v>
      </c>
    </row>
    <row r="5030" spans="1:4" x14ac:dyDescent="0.3">
      <c r="A5030" s="20">
        <v>49633</v>
      </c>
      <c r="B5030">
        <v>5027</v>
      </c>
      <c r="C5030" s="1">
        <f t="shared" si="156"/>
        <v>0.55630221047354333</v>
      </c>
      <c r="D5030" s="5">
        <f t="shared" si="157"/>
        <v>2512.7784090397095</v>
      </c>
    </row>
    <row r="5031" spans="1:4" x14ac:dyDescent="0.3">
      <c r="A5031" s="20">
        <v>49634</v>
      </c>
      <c r="B5031">
        <v>5028</v>
      </c>
      <c r="C5031" s="1">
        <f t="shared" si="156"/>
        <v>0.55623731673256349</v>
      </c>
      <c r="D5031" s="5">
        <f t="shared" si="157"/>
        <v>2512.4852885232958</v>
      </c>
    </row>
    <row r="5032" spans="1:4" x14ac:dyDescent="0.3">
      <c r="A5032" s="20">
        <v>49635</v>
      </c>
      <c r="B5032">
        <v>5029</v>
      </c>
      <c r="C5032" s="1">
        <f t="shared" si="156"/>
        <v>0.55617243056156562</v>
      </c>
      <c r="D5032" s="5">
        <f t="shared" si="157"/>
        <v>2512.1922021999649</v>
      </c>
    </row>
    <row r="5033" spans="1:4" x14ac:dyDescent="0.3">
      <c r="A5033" s="20">
        <v>49636</v>
      </c>
      <c r="B5033">
        <v>5030</v>
      </c>
      <c r="C5033" s="1">
        <f t="shared" si="156"/>
        <v>0.55610755195966644</v>
      </c>
      <c r="D5033" s="5">
        <f t="shared" si="157"/>
        <v>2511.8991500657262</v>
      </c>
    </row>
    <row r="5034" spans="1:4" x14ac:dyDescent="0.3">
      <c r="A5034" s="20">
        <v>49637</v>
      </c>
      <c r="B5034">
        <v>5031</v>
      </c>
      <c r="C5034" s="1">
        <f t="shared" si="156"/>
        <v>0.55604268092598308</v>
      </c>
      <c r="D5034" s="5">
        <f t="shared" si="157"/>
        <v>2511.6061321165921</v>
      </c>
    </row>
    <row r="5035" spans="1:4" x14ac:dyDescent="0.3">
      <c r="A5035" s="20">
        <v>49638</v>
      </c>
      <c r="B5035">
        <v>5032</v>
      </c>
      <c r="C5035" s="1">
        <f t="shared" si="156"/>
        <v>0.55597781745963271</v>
      </c>
      <c r="D5035" s="5">
        <f t="shared" si="157"/>
        <v>2511.3131483485754</v>
      </c>
    </row>
    <row r="5036" spans="1:4" x14ac:dyDescent="0.3">
      <c r="A5036" s="20">
        <v>49639</v>
      </c>
      <c r="B5036">
        <v>5033</v>
      </c>
      <c r="C5036" s="1">
        <f t="shared" si="156"/>
        <v>0.55591296155973247</v>
      </c>
      <c r="D5036" s="5">
        <f t="shared" si="157"/>
        <v>2511.0201987576875</v>
      </c>
    </row>
    <row r="5037" spans="1:4" x14ac:dyDescent="0.3">
      <c r="A5037" s="20">
        <v>49640</v>
      </c>
      <c r="B5037">
        <v>5034</v>
      </c>
      <c r="C5037" s="1">
        <f t="shared" si="156"/>
        <v>0.55584811322539995</v>
      </c>
      <c r="D5037" s="5">
        <f t="shared" si="157"/>
        <v>2510.7272833399434</v>
      </c>
    </row>
    <row r="5038" spans="1:4" x14ac:dyDescent="0.3">
      <c r="A5038" s="20">
        <v>49641</v>
      </c>
      <c r="B5038">
        <v>5035</v>
      </c>
      <c r="C5038" s="1">
        <f t="shared" si="156"/>
        <v>0.55578327245575232</v>
      </c>
      <c r="D5038" s="5">
        <f t="shared" si="157"/>
        <v>2510.4344020913545</v>
      </c>
    </row>
    <row r="5039" spans="1:4" x14ac:dyDescent="0.3">
      <c r="A5039" s="20">
        <v>49642</v>
      </c>
      <c r="B5039">
        <v>5036</v>
      </c>
      <c r="C5039" s="1">
        <f t="shared" si="156"/>
        <v>0.55571843924990738</v>
      </c>
      <c r="D5039" s="5">
        <f t="shared" si="157"/>
        <v>2510.1415550079369</v>
      </c>
    </row>
    <row r="5040" spans="1:4" x14ac:dyDescent="0.3">
      <c r="A5040" s="20">
        <v>49643</v>
      </c>
      <c r="B5040">
        <v>5037</v>
      </c>
      <c r="C5040" s="1">
        <f t="shared" si="156"/>
        <v>0.55565361360698273</v>
      </c>
      <c r="D5040" s="5">
        <f t="shared" si="157"/>
        <v>2509.8487420857045</v>
      </c>
    </row>
    <row r="5041" spans="1:4" x14ac:dyDescent="0.3">
      <c r="A5041" s="20">
        <v>49644</v>
      </c>
      <c r="B5041">
        <v>5038</v>
      </c>
      <c r="C5041" s="1">
        <f t="shared" si="156"/>
        <v>0.55558879552609619</v>
      </c>
      <c r="D5041" s="5">
        <f t="shared" si="157"/>
        <v>2509.5559633206722</v>
      </c>
    </row>
    <row r="5042" spans="1:4" x14ac:dyDescent="0.3">
      <c r="A5042" s="20">
        <v>49645</v>
      </c>
      <c r="B5042">
        <v>5039</v>
      </c>
      <c r="C5042" s="1">
        <f t="shared" si="156"/>
        <v>0.55552398500636546</v>
      </c>
      <c r="D5042" s="5">
        <f t="shared" si="157"/>
        <v>2509.2632187088552</v>
      </c>
    </row>
    <row r="5043" spans="1:4" x14ac:dyDescent="0.3">
      <c r="A5043" s="20">
        <v>49646</v>
      </c>
      <c r="B5043">
        <v>5040</v>
      </c>
      <c r="C5043" s="1">
        <f t="shared" si="156"/>
        <v>0.55545918204690869</v>
      </c>
      <c r="D5043" s="5">
        <f t="shared" si="157"/>
        <v>2508.9705082462701</v>
      </c>
    </row>
    <row r="5044" spans="1:4" x14ac:dyDescent="0.3">
      <c r="A5044" s="20">
        <v>49647</v>
      </c>
      <c r="B5044">
        <v>5041</v>
      </c>
      <c r="C5044" s="1">
        <f t="shared" si="156"/>
        <v>0.55539438664684393</v>
      </c>
      <c r="D5044" s="5">
        <f t="shared" si="157"/>
        <v>2508.6778319289333</v>
      </c>
    </row>
    <row r="5045" spans="1:4" x14ac:dyDescent="0.3">
      <c r="A5045" s="20">
        <v>49648</v>
      </c>
      <c r="B5045">
        <v>5042</v>
      </c>
      <c r="C5045" s="1">
        <f t="shared" si="156"/>
        <v>0.5553295988052892</v>
      </c>
      <c r="D5045" s="5">
        <f t="shared" si="157"/>
        <v>2508.3851897528602</v>
      </c>
    </row>
    <row r="5046" spans="1:4" x14ac:dyDescent="0.3">
      <c r="A5046" s="20">
        <v>49649</v>
      </c>
      <c r="B5046">
        <v>5043</v>
      </c>
      <c r="C5046" s="1">
        <f t="shared" si="156"/>
        <v>0.555264818521363</v>
      </c>
      <c r="D5046" s="5">
        <f t="shared" si="157"/>
        <v>2508.0925817140705</v>
      </c>
    </row>
    <row r="5047" spans="1:4" x14ac:dyDescent="0.3">
      <c r="A5047" s="20">
        <v>49650</v>
      </c>
      <c r="B5047">
        <v>5044</v>
      </c>
      <c r="C5047" s="1">
        <f t="shared" si="156"/>
        <v>0.55520004579418358</v>
      </c>
      <c r="D5047" s="5">
        <f t="shared" si="157"/>
        <v>2507.8000078085802</v>
      </c>
    </row>
    <row r="5048" spans="1:4" x14ac:dyDescent="0.3">
      <c r="A5048" s="20">
        <v>49651</v>
      </c>
      <c r="B5048">
        <v>5045</v>
      </c>
      <c r="C5048" s="1">
        <f t="shared" si="156"/>
        <v>0.55513528062286954</v>
      </c>
      <c r="D5048" s="5">
        <f t="shared" si="157"/>
        <v>2507.5074680324087</v>
      </c>
    </row>
    <row r="5049" spans="1:4" x14ac:dyDescent="0.3">
      <c r="A5049" s="20">
        <v>49652</v>
      </c>
      <c r="B5049">
        <v>5046</v>
      </c>
      <c r="C5049" s="1">
        <f t="shared" si="156"/>
        <v>0.55507052300653925</v>
      </c>
      <c r="D5049" s="5">
        <f t="shared" si="157"/>
        <v>2507.2149623815735</v>
      </c>
    </row>
    <row r="5050" spans="1:4" x14ac:dyDescent="0.3">
      <c r="A5050" s="20">
        <v>49653</v>
      </c>
      <c r="B5050">
        <v>5047</v>
      </c>
      <c r="C5050" s="1">
        <f t="shared" si="156"/>
        <v>0.55500577294431175</v>
      </c>
      <c r="D5050" s="5">
        <f t="shared" si="157"/>
        <v>2506.9224908520955</v>
      </c>
    </row>
    <row r="5051" spans="1:4" x14ac:dyDescent="0.3">
      <c r="A5051" s="20">
        <v>49654</v>
      </c>
      <c r="B5051">
        <v>5048</v>
      </c>
      <c r="C5051" s="1">
        <f t="shared" si="156"/>
        <v>0.55494103043530563</v>
      </c>
      <c r="D5051" s="5">
        <f t="shared" si="157"/>
        <v>2506.6300534399929</v>
      </c>
    </row>
    <row r="5052" spans="1:4" x14ac:dyDescent="0.3">
      <c r="A5052" s="20">
        <v>49655</v>
      </c>
      <c r="B5052">
        <v>5049</v>
      </c>
      <c r="C5052" s="1">
        <f t="shared" si="156"/>
        <v>0.55487629547863992</v>
      </c>
      <c r="D5052" s="5">
        <f t="shared" si="157"/>
        <v>2506.3376501412877</v>
      </c>
    </row>
    <row r="5053" spans="1:4" x14ac:dyDescent="0.3">
      <c r="A5053" s="20">
        <v>49656</v>
      </c>
      <c r="B5053">
        <v>5050</v>
      </c>
      <c r="C5053" s="1">
        <f t="shared" si="156"/>
        <v>0.55481156807343335</v>
      </c>
      <c r="D5053" s="5">
        <f t="shared" si="157"/>
        <v>2506.0452809519979</v>
      </c>
    </row>
    <row r="5054" spans="1:4" x14ac:dyDescent="0.3">
      <c r="A5054" s="20">
        <v>49657</v>
      </c>
      <c r="B5054">
        <v>5051</v>
      </c>
      <c r="C5054" s="1">
        <f t="shared" si="156"/>
        <v>0.55474684821880527</v>
      </c>
      <c r="D5054" s="5">
        <f t="shared" si="157"/>
        <v>2505.7529458681461</v>
      </c>
    </row>
    <row r="5055" spans="1:4" x14ac:dyDescent="0.3">
      <c r="A5055" s="20">
        <v>49658</v>
      </c>
      <c r="B5055">
        <v>5052</v>
      </c>
      <c r="C5055" s="1">
        <f t="shared" si="156"/>
        <v>0.55468213591387483</v>
      </c>
      <c r="D5055" s="5">
        <f t="shared" si="157"/>
        <v>2505.4606448857539</v>
      </c>
    </row>
    <row r="5056" spans="1:4" x14ac:dyDescent="0.3">
      <c r="A5056" s="20">
        <v>49659</v>
      </c>
      <c r="B5056">
        <v>5053</v>
      </c>
      <c r="C5056" s="1">
        <f t="shared" si="156"/>
        <v>0.5546174311577613</v>
      </c>
      <c r="D5056" s="5">
        <f t="shared" si="157"/>
        <v>2505.1683780008429</v>
      </c>
    </row>
    <row r="5057" spans="1:4" x14ac:dyDescent="0.3">
      <c r="A5057" s="20">
        <v>49660</v>
      </c>
      <c r="B5057">
        <v>5054</v>
      </c>
      <c r="C5057" s="1">
        <f t="shared" si="156"/>
        <v>0.55455273394958415</v>
      </c>
      <c r="D5057" s="5">
        <f t="shared" si="157"/>
        <v>2504.8761452094354</v>
      </c>
    </row>
    <row r="5058" spans="1:4" x14ac:dyDescent="0.3">
      <c r="A5058" s="20">
        <v>49661</v>
      </c>
      <c r="B5058">
        <v>5055</v>
      </c>
      <c r="C5058" s="1">
        <f t="shared" si="156"/>
        <v>0.55448804428846288</v>
      </c>
      <c r="D5058" s="5">
        <f t="shared" si="157"/>
        <v>2504.5839465075551</v>
      </c>
    </row>
    <row r="5059" spans="1:4" x14ac:dyDescent="0.3">
      <c r="A5059" s="20">
        <v>49662</v>
      </c>
      <c r="B5059">
        <v>5056</v>
      </c>
      <c r="C5059" s="1">
        <f t="shared" si="156"/>
        <v>0.55442336217351718</v>
      </c>
      <c r="D5059" s="5">
        <f t="shared" si="157"/>
        <v>2504.2917818912251</v>
      </c>
    </row>
    <row r="5060" spans="1:4" x14ac:dyDescent="0.3">
      <c r="A5060" s="20">
        <v>49663</v>
      </c>
      <c r="B5060">
        <v>5057</v>
      </c>
      <c r="C5060" s="1">
        <f t="shared" ref="C5060:C5123" si="158">(1/(1+$G$5))^(B5060/365)</f>
        <v>0.55435868760386664</v>
      </c>
      <c r="D5060" s="5">
        <f t="shared" ref="D5060:D5123" si="159">$D$3*C5060</f>
        <v>2503.9996513564683</v>
      </c>
    </row>
    <row r="5061" spans="1:4" x14ac:dyDescent="0.3">
      <c r="A5061" s="20">
        <v>49664</v>
      </c>
      <c r="B5061">
        <v>5058</v>
      </c>
      <c r="C5061" s="1">
        <f t="shared" si="158"/>
        <v>0.5542940205786312</v>
      </c>
      <c r="D5061" s="5">
        <f t="shared" si="159"/>
        <v>2503.7075548993107</v>
      </c>
    </row>
    <row r="5062" spans="1:4" x14ac:dyDescent="0.3">
      <c r="A5062" s="20">
        <v>49665</v>
      </c>
      <c r="B5062">
        <v>5059</v>
      </c>
      <c r="C5062" s="1">
        <f t="shared" si="158"/>
        <v>0.55422936109693066</v>
      </c>
      <c r="D5062" s="5">
        <f t="shared" si="159"/>
        <v>2503.4154925157754</v>
      </c>
    </row>
    <row r="5063" spans="1:4" x14ac:dyDescent="0.3">
      <c r="A5063" s="20">
        <v>49666</v>
      </c>
      <c r="B5063">
        <v>5060</v>
      </c>
      <c r="C5063" s="1">
        <f t="shared" si="158"/>
        <v>0.55416470915788518</v>
      </c>
      <c r="D5063" s="5">
        <f t="shared" si="159"/>
        <v>2503.1234642018885</v>
      </c>
    </row>
    <row r="5064" spans="1:4" x14ac:dyDescent="0.3">
      <c r="A5064" s="20">
        <v>49667</v>
      </c>
      <c r="B5064">
        <v>5061</v>
      </c>
      <c r="C5064" s="1">
        <f t="shared" si="158"/>
        <v>0.55410006476061491</v>
      </c>
      <c r="D5064" s="5">
        <f t="shared" si="159"/>
        <v>2502.8314699536763</v>
      </c>
    </row>
    <row r="5065" spans="1:4" x14ac:dyDescent="0.3">
      <c r="A5065" s="20">
        <v>49668</v>
      </c>
      <c r="B5065">
        <v>5062</v>
      </c>
      <c r="C5065" s="1">
        <f t="shared" si="158"/>
        <v>0.55403542790423999</v>
      </c>
      <c r="D5065" s="5">
        <f t="shared" si="159"/>
        <v>2502.539509767164</v>
      </c>
    </row>
    <row r="5066" spans="1:4" x14ac:dyDescent="0.3">
      <c r="A5066" s="20">
        <v>49669</v>
      </c>
      <c r="B5066">
        <v>5063</v>
      </c>
      <c r="C5066" s="1">
        <f t="shared" si="158"/>
        <v>0.55397079858788079</v>
      </c>
      <c r="D5066" s="5">
        <f t="shared" si="159"/>
        <v>2502.2475836383783</v>
      </c>
    </row>
    <row r="5067" spans="1:4" x14ac:dyDescent="0.3">
      <c r="A5067" s="20">
        <v>49670</v>
      </c>
      <c r="B5067">
        <v>5064</v>
      </c>
      <c r="C5067" s="1">
        <f t="shared" si="158"/>
        <v>0.55390617681065768</v>
      </c>
      <c r="D5067" s="5">
        <f t="shared" si="159"/>
        <v>2501.9556915633466</v>
      </c>
    </row>
    <row r="5068" spans="1:4" x14ac:dyDescent="0.3">
      <c r="A5068" s="20">
        <v>49671</v>
      </c>
      <c r="B5068">
        <v>5065</v>
      </c>
      <c r="C5068" s="1">
        <f t="shared" si="158"/>
        <v>0.55384156257169137</v>
      </c>
      <c r="D5068" s="5">
        <f t="shared" si="159"/>
        <v>2501.6638335380962</v>
      </c>
    </row>
    <row r="5069" spans="1:4" x14ac:dyDescent="0.3">
      <c r="A5069" s="20">
        <v>49672</v>
      </c>
      <c r="B5069">
        <v>5066</v>
      </c>
      <c r="C5069" s="1">
        <f t="shared" si="158"/>
        <v>0.55377695587010245</v>
      </c>
      <c r="D5069" s="5">
        <f t="shared" si="159"/>
        <v>2501.3720095586559</v>
      </c>
    </row>
    <row r="5070" spans="1:4" x14ac:dyDescent="0.3">
      <c r="A5070" s="20">
        <v>49673</v>
      </c>
      <c r="B5070">
        <v>5067</v>
      </c>
      <c r="C5070" s="1">
        <f t="shared" si="158"/>
        <v>0.55371235670501151</v>
      </c>
      <c r="D5070" s="5">
        <f t="shared" si="159"/>
        <v>2501.0802196210529</v>
      </c>
    </row>
    <row r="5071" spans="1:4" x14ac:dyDescent="0.3">
      <c r="A5071" s="20">
        <v>49674</v>
      </c>
      <c r="B5071">
        <v>5068</v>
      </c>
      <c r="C5071" s="1">
        <f t="shared" si="158"/>
        <v>0.55364776507553959</v>
      </c>
      <c r="D5071" s="5">
        <f t="shared" si="159"/>
        <v>2500.7884637213169</v>
      </c>
    </row>
    <row r="5072" spans="1:4" x14ac:dyDescent="0.3">
      <c r="A5072" s="20">
        <v>49675</v>
      </c>
      <c r="B5072">
        <v>5069</v>
      </c>
      <c r="C5072" s="1">
        <f t="shared" si="158"/>
        <v>0.55358318098080761</v>
      </c>
      <c r="D5072" s="5">
        <f t="shared" si="159"/>
        <v>2500.4967418554775</v>
      </c>
    </row>
    <row r="5073" spans="1:4" x14ac:dyDescent="0.3">
      <c r="A5073" s="20">
        <v>49676</v>
      </c>
      <c r="B5073">
        <v>5070</v>
      </c>
      <c r="C5073" s="1">
        <f t="shared" si="158"/>
        <v>0.55351860441993661</v>
      </c>
      <c r="D5073" s="5">
        <f t="shared" si="159"/>
        <v>2500.2050540195646</v>
      </c>
    </row>
    <row r="5074" spans="1:4" x14ac:dyDescent="0.3">
      <c r="A5074" s="20">
        <v>49677</v>
      </c>
      <c r="B5074">
        <v>5071</v>
      </c>
      <c r="C5074" s="1">
        <f t="shared" si="158"/>
        <v>0.55345403539204774</v>
      </c>
      <c r="D5074" s="5">
        <f t="shared" si="159"/>
        <v>2499.913400209608</v>
      </c>
    </row>
    <row r="5075" spans="1:4" x14ac:dyDescent="0.3">
      <c r="A5075" s="20">
        <v>49678</v>
      </c>
      <c r="B5075">
        <v>5072</v>
      </c>
      <c r="C5075" s="1">
        <f t="shared" si="158"/>
        <v>0.55338947389626236</v>
      </c>
      <c r="D5075" s="5">
        <f t="shared" si="159"/>
        <v>2499.6217804216394</v>
      </c>
    </row>
    <row r="5076" spans="1:4" x14ac:dyDescent="0.3">
      <c r="A5076" s="20">
        <v>49679</v>
      </c>
      <c r="B5076">
        <v>5073</v>
      </c>
      <c r="C5076" s="1">
        <f t="shared" si="158"/>
        <v>0.55332491993170163</v>
      </c>
      <c r="D5076" s="5">
        <f t="shared" si="159"/>
        <v>2499.330194651689</v>
      </c>
    </row>
    <row r="5077" spans="1:4" x14ac:dyDescent="0.3">
      <c r="A5077" s="20">
        <v>49680</v>
      </c>
      <c r="B5077">
        <v>5074</v>
      </c>
      <c r="C5077" s="1">
        <f t="shared" si="158"/>
        <v>0.55326037349748725</v>
      </c>
      <c r="D5077" s="5">
        <f t="shared" si="159"/>
        <v>2499.0386428957891</v>
      </c>
    </row>
    <row r="5078" spans="1:4" x14ac:dyDescent="0.3">
      <c r="A5078" s="20">
        <v>49681</v>
      </c>
      <c r="B5078">
        <v>5075</v>
      </c>
      <c r="C5078" s="1">
        <f t="shared" si="158"/>
        <v>0.55319583459274047</v>
      </c>
      <c r="D5078" s="5">
        <f t="shared" si="159"/>
        <v>2498.7471251499715</v>
      </c>
    </row>
    <row r="5079" spans="1:4" x14ac:dyDescent="0.3">
      <c r="A5079" s="20">
        <v>49682</v>
      </c>
      <c r="B5079">
        <v>5076</v>
      </c>
      <c r="C5079" s="1">
        <f t="shared" si="158"/>
        <v>0.55313130321658333</v>
      </c>
      <c r="D5079" s="5">
        <f t="shared" si="159"/>
        <v>2498.4556414102694</v>
      </c>
    </row>
    <row r="5080" spans="1:4" x14ac:dyDescent="0.3">
      <c r="A5080" s="20">
        <v>49683</v>
      </c>
      <c r="B5080">
        <v>5077</v>
      </c>
      <c r="C5080" s="1">
        <f t="shared" si="158"/>
        <v>0.55306677936813742</v>
      </c>
      <c r="D5080" s="5">
        <f t="shared" si="159"/>
        <v>2498.1641916727158</v>
      </c>
    </row>
    <row r="5081" spans="1:4" x14ac:dyDescent="0.3">
      <c r="A5081" s="20">
        <v>49684</v>
      </c>
      <c r="B5081">
        <v>5078</v>
      </c>
      <c r="C5081" s="1">
        <f t="shared" si="158"/>
        <v>0.55300226304652456</v>
      </c>
      <c r="D5081" s="5">
        <f t="shared" si="159"/>
        <v>2497.8727759333437</v>
      </c>
    </row>
    <row r="5082" spans="1:4" x14ac:dyDescent="0.3">
      <c r="A5082" s="20">
        <v>49685</v>
      </c>
      <c r="B5082">
        <v>5079</v>
      </c>
      <c r="C5082" s="1">
        <f t="shared" si="158"/>
        <v>0.55293775425086689</v>
      </c>
      <c r="D5082" s="5">
        <f t="shared" si="159"/>
        <v>2497.5813941881879</v>
      </c>
    </row>
    <row r="5083" spans="1:4" x14ac:dyDescent="0.3">
      <c r="A5083" s="20">
        <v>49686</v>
      </c>
      <c r="B5083">
        <v>5080</v>
      </c>
      <c r="C5083" s="1">
        <f t="shared" si="158"/>
        <v>0.55287325298028644</v>
      </c>
      <c r="D5083" s="5">
        <f t="shared" si="159"/>
        <v>2497.2900464332829</v>
      </c>
    </row>
    <row r="5084" spans="1:4" x14ac:dyDescent="0.3">
      <c r="A5084" s="20">
        <v>49687</v>
      </c>
      <c r="B5084">
        <v>5081</v>
      </c>
      <c r="C5084" s="1">
        <f t="shared" si="158"/>
        <v>0.55280875923390527</v>
      </c>
      <c r="D5084" s="5">
        <f t="shared" si="159"/>
        <v>2496.9987326646628</v>
      </c>
    </row>
    <row r="5085" spans="1:4" x14ac:dyDescent="0.3">
      <c r="A5085" s="20">
        <v>49688</v>
      </c>
      <c r="B5085">
        <v>5082</v>
      </c>
      <c r="C5085" s="1">
        <f t="shared" si="158"/>
        <v>0.55274427301084583</v>
      </c>
      <c r="D5085" s="5">
        <f t="shared" si="159"/>
        <v>2496.7074528783642</v>
      </c>
    </row>
    <row r="5086" spans="1:4" x14ac:dyDescent="0.3">
      <c r="A5086" s="20">
        <v>49689</v>
      </c>
      <c r="B5086">
        <v>5083</v>
      </c>
      <c r="C5086" s="1">
        <f t="shared" si="158"/>
        <v>0.5526797943102304</v>
      </c>
      <c r="D5086" s="5">
        <f t="shared" si="159"/>
        <v>2496.4162070704219</v>
      </c>
    </row>
    <row r="5087" spans="1:4" x14ac:dyDescent="0.3">
      <c r="A5087" s="20">
        <v>49690</v>
      </c>
      <c r="B5087">
        <v>5084</v>
      </c>
      <c r="C5087" s="1">
        <f t="shared" si="158"/>
        <v>0.55261532313118156</v>
      </c>
      <c r="D5087" s="5">
        <f t="shared" si="159"/>
        <v>2496.124995236873</v>
      </c>
    </row>
    <row r="5088" spans="1:4" x14ac:dyDescent="0.3">
      <c r="A5088" s="20">
        <v>49691</v>
      </c>
      <c r="B5088">
        <v>5085</v>
      </c>
      <c r="C5088" s="1">
        <f t="shared" si="158"/>
        <v>0.5525508594728219</v>
      </c>
      <c r="D5088" s="5">
        <f t="shared" si="159"/>
        <v>2495.8338173737543</v>
      </c>
    </row>
    <row r="5089" spans="1:4" x14ac:dyDescent="0.3">
      <c r="A5089" s="20">
        <v>49692</v>
      </c>
      <c r="B5089">
        <v>5086</v>
      </c>
      <c r="C5089" s="1">
        <f t="shared" si="158"/>
        <v>0.55248640333427401</v>
      </c>
      <c r="D5089" s="5">
        <f t="shared" si="159"/>
        <v>2495.5426734771027</v>
      </c>
    </row>
    <row r="5090" spans="1:4" x14ac:dyDescent="0.3">
      <c r="A5090" s="20">
        <v>49693</v>
      </c>
      <c r="B5090">
        <v>5087</v>
      </c>
      <c r="C5090" s="1">
        <f t="shared" si="158"/>
        <v>0.55242195471466082</v>
      </c>
      <c r="D5090" s="5">
        <f t="shared" si="159"/>
        <v>2495.2515635429563</v>
      </c>
    </row>
    <row r="5091" spans="1:4" x14ac:dyDescent="0.3">
      <c r="A5091" s="20">
        <v>49694</v>
      </c>
      <c r="B5091">
        <v>5088</v>
      </c>
      <c r="C5091" s="1">
        <f t="shared" si="158"/>
        <v>0.55235751361310514</v>
      </c>
      <c r="D5091" s="5">
        <f t="shared" si="159"/>
        <v>2494.9604875673531</v>
      </c>
    </row>
    <row r="5092" spans="1:4" x14ac:dyDescent="0.3">
      <c r="A5092" s="20">
        <v>49695</v>
      </c>
      <c r="B5092">
        <v>5089</v>
      </c>
      <c r="C5092" s="1">
        <f t="shared" si="158"/>
        <v>0.5522930800287299</v>
      </c>
      <c r="D5092" s="5">
        <f t="shared" si="159"/>
        <v>2494.6694455463312</v>
      </c>
    </row>
    <row r="5093" spans="1:4" x14ac:dyDescent="0.3">
      <c r="A5093" s="20">
        <v>49696</v>
      </c>
      <c r="B5093">
        <v>5090</v>
      </c>
      <c r="C5093" s="1">
        <f t="shared" si="158"/>
        <v>0.55222865396065846</v>
      </c>
      <c r="D5093" s="5">
        <f t="shared" si="159"/>
        <v>2494.3784374759312</v>
      </c>
    </row>
    <row r="5094" spans="1:4" x14ac:dyDescent="0.3">
      <c r="A5094" s="20">
        <v>49697</v>
      </c>
      <c r="B5094">
        <v>5091</v>
      </c>
      <c r="C5094" s="1">
        <f t="shared" si="158"/>
        <v>0.55216423540801374</v>
      </c>
      <c r="D5094" s="5">
        <f t="shared" si="159"/>
        <v>2494.0874633521908</v>
      </c>
    </row>
    <row r="5095" spans="1:4" x14ac:dyDescent="0.3">
      <c r="A5095" s="20">
        <v>49698</v>
      </c>
      <c r="B5095">
        <v>5092</v>
      </c>
      <c r="C5095" s="1">
        <f t="shared" si="158"/>
        <v>0.55209982436991933</v>
      </c>
      <c r="D5095" s="5">
        <f t="shared" si="159"/>
        <v>2493.7965231711523</v>
      </c>
    </row>
    <row r="5096" spans="1:4" x14ac:dyDescent="0.3">
      <c r="A5096" s="20">
        <v>49699</v>
      </c>
      <c r="B5096">
        <v>5093</v>
      </c>
      <c r="C5096" s="1">
        <f t="shared" si="158"/>
        <v>0.5520354208454985</v>
      </c>
      <c r="D5096" s="5">
        <f t="shared" si="159"/>
        <v>2493.5056169288546</v>
      </c>
    </row>
    <row r="5097" spans="1:4" x14ac:dyDescent="0.3">
      <c r="A5097" s="20">
        <v>49700</v>
      </c>
      <c r="B5097">
        <v>5094</v>
      </c>
      <c r="C5097" s="1">
        <f t="shared" si="158"/>
        <v>0.55197102483387461</v>
      </c>
      <c r="D5097" s="5">
        <f t="shared" si="159"/>
        <v>2493.2147446213385</v>
      </c>
    </row>
    <row r="5098" spans="1:4" x14ac:dyDescent="0.3">
      <c r="A5098" s="20">
        <v>49701</v>
      </c>
      <c r="B5098">
        <v>5095</v>
      </c>
      <c r="C5098" s="1">
        <f t="shared" si="158"/>
        <v>0.55190663633417159</v>
      </c>
      <c r="D5098" s="5">
        <f t="shared" si="159"/>
        <v>2492.9239062446463</v>
      </c>
    </row>
    <row r="5099" spans="1:4" x14ac:dyDescent="0.3">
      <c r="A5099" s="20">
        <v>49702</v>
      </c>
      <c r="B5099">
        <v>5096</v>
      </c>
      <c r="C5099" s="1">
        <f t="shared" si="158"/>
        <v>0.5518422553455129</v>
      </c>
      <c r="D5099" s="5">
        <f t="shared" si="159"/>
        <v>2492.6331017948196</v>
      </c>
    </row>
    <row r="5100" spans="1:4" x14ac:dyDescent="0.3">
      <c r="A5100" s="20">
        <v>49703</v>
      </c>
      <c r="B5100">
        <v>5097</v>
      </c>
      <c r="C5100" s="1">
        <f t="shared" si="158"/>
        <v>0.55177788186702248</v>
      </c>
      <c r="D5100" s="5">
        <f t="shared" si="159"/>
        <v>2492.342331267901</v>
      </c>
    </row>
    <row r="5101" spans="1:4" x14ac:dyDescent="0.3">
      <c r="A5101" s="20">
        <v>49704</v>
      </c>
      <c r="B5101">
        <v>5098</v>
      </c>
      <c r="C5101" s="1">
        <f t="shared" si="158"/>
        <v>0.55171351589782436</v>
      </c>
      <c r="D5101" s="5">
        <f t="shared" si="159"/>
        <v>2492.0515946599335</v>
      </c>
    </row>
    <row r="5102" spans="1:4" x14ac:dyDescent="0.3">
      <c r="A5102" s="20">
        <v>49705</v>
      </c>
      <c r="B5102">
        <v>5099</v>
      </c>
      <c r="C5102" s="1">
        <f t="shared" si="158"/>
        <v>0.55164915743704235</v>
      </c>
      <c r="D5102" s="5">
        <f t="shared" si="159"/>
        <v>2491.7608919669592</v>
      </c>
    </row>
    <row r="5103" spans="1:4" x14ac:dyDescent="0.3">
      <c r="A5103" s="20">
        <v>49706</v>
      </c>
      <c r="B5103">
        <v>5100</v>
      </c>
      <c r="C5103" s="1">
        <f t="shared" si="158"/>
        <v>0.55158480648380059</v>
      </c>
      <c r="D5103" s="5">
        <f t="shared" si="159"/>
        <v>2491.4702231850224</v>
      </c>
    </row>
    <row r="5104" spans="1:4" x14ac:dyDescent="0.3">
      <c r="A5104" s="20">
        <v>49707</v>
      </c>
      <c r="B5104">
        <v>5101</v>
      </c>
      <c r="C5104" s="1">
        <f t="shared" si="158"/>
        <v>0.55152046303722357</v>
      </c>
      <c r="D5104" s="5">
        <f t="shared" si="159"/>
        <v>2491.1795883101686</v>
      </c>
    </row>
    <row r="5105" spans="1:4" x14ac:dyDescent="0.3">
      <c r="A5105" s="20">
        <v>49708</v>
      </c>
      <c r="B5105">
        <v>5102</v>
      </c>
      <c r="C5105" s="1">
        <f t="shared" si="158"/>
        <v>0.55145612709643543</v>
      </c>
      <c r="D5105" s="5">
        <f t="shared" si="159"/>
        <v>2490.8889873384414</v>
      </c>
    </row>
    <row r="5106" spans="1:4" x14ac:dyDescent="0.3">
      <c r="A5106" s="20">
        <v>49709</v>
      </c>
      <c r="B5106">
        <v>5103</v>
      </c>
      <c r="C5106" s="1">
        <f t="shared" si="158"/>
        <v>0.55139179866056043</v>
      </c>
      <c r="D5106" s="5">
        <f t="shared" si="159"/>
        <v>2490.5984202658847</v>
      </c>
    </row>
    <row r="5107" spans="1:4" x14ac:dyDescent="0.3">
      <c r="A5107" s="20">
        <v>49710</v>
      </c>
      <c r="B5107">
        <v>5104</v>
      </c>
      <c r="C5107" s="1">
        <f t="shared" si="158"/>
        <v>0.55132747772872348</v>
      </c>
      <c r="D5107" s="5">
        <f t="shared" si="159"/>
        <v>2490.3078870885465</v>
      </c>
    </row>
    <row r="5108" spans="1:4" x14ac:dyDescent="0.3">
      <c r="A5108" s="20">
        <v>49711</v>
      </c>
      <c r="B5108">
        <v>5105</v>
      </c>
      <c r="C5108" s="1">
        <f t="shared" si="158"/>
        <v>0.55126316430004896</v>
      </c>
      <c r="D5108" s="5">
        <f t="shared" si="159"/>
        <v>2490.0173878024711</v>
      </c>
    </row>
    <row r="5109" spans="1:4" x14ac:dyDescent="0.3">
      <c r="A5109" s="20">
        <v>49712</v>
      </c>
      <c r="B5109">
        <v>5106</v>
      </c>
      <c r="C5109" s="1">
        <f t="shared" si="158"/>
        <v>0.55119885837366178</v>
      </c>
      <c r="D5109" s="5">
        <f t="shared" si="159"/>
        <v>2489.7269224037063</v>
      </c>
    </row>
    <row r="5110" spans="1:4" x14ac:dyDescent="0.3">
      <c r="A5110" s="20">
        <v>49713</v>
      </c>
      <c r="B5110">
        <v>5107</v>
      </c>
      <c r="C5110" s="1">
        <f t="shared" si="158"/>
        <v>0.55113455994868654</v>
      </c>
      <c r="D5110" s="5">
        <f t="shared" si="159"/>
        <v>2489.4364908882976</v>
      </c>
    </row>
    <row r="5111" spans="1:4" x14ac:dyDescent="0.3">
      <c r="A5111" s="20">
        <v>49714</v>
      </c>
      <c r="B5111">
        <v>5108</v>
      </c>
      <c r="C5111" s="1">
        <f t="shared" si="158"/>
        <v>0.55107026902424849</v>
      </c>
      <c r="D5111" s="5">
        <f t="shared" si="159"/>
        <v>2489.1460932522941</v>
      </c>
    </row>
    <row r="5112" spans="1:4" x14ac:dyDescent="0.3">
      <c r="A5112" s="20">
        <v>49715</v>
      </c>
      <c r="B5112">
        <v>5109</v>
      </c>
      <c r="C5112" s="1">
        <f t="shared" si="158"/>
        <v>0.55100598559947256</v>
      </c>
      <c r="D5112" s="5">
        <f t="shared" si="159"/>
        <v>2488.8557294917427</v>
      </c>
    </row>
    <row r="5113" spans="1:4" x14ac:dyDescent="0.3">
      <c r="A5113" s="20">
        <v>49716</v>
      </c>
      <c r="B5113">
        <v>5110</v>
      </c>
      <c r="C5113" s="1">
        <f t="shared" si="158"/>
        <v>0.55094170967348355</v>
      </c>
      <c r="D5113" s="5">
        <f t="shared" si="159"/>
        <v>2488.5653996026908</v>
      </c>
    </row>
    <row r="5114" spans="1:4" x14ac:dyDescent="0.3">
      <c r="A5114" s="20">
        <v>49717</v>
      </c>
      <c r="B5114">
        <v>5111</v>
      </c>
      <c r="C5114" s="1">
        <f t="shared" si="158"/>
        <v>0.5508774412454075</v>
      </c>
      <c r="D5114" s="5">
        <f t="shared" si="159"/>
        <v>2488.2751035811903</v>
      </c>
    </row>
    <row r="5115" spans="1:4" x14ac:dyDescent="0.3">
      <c r="A5115" s="20">
        <v>49718</v>
      </c>
      <c r="B5115">
        <v>5112</v>
      </c>
      <c r="C5115" s="1">
        <f t="shared" si="158"/>
        <v>0.5508131803143691</v>
      </c>
      <c r="D5115" s="5">
        <f t="shared" si="159"/>
        <v>2487.9848414232874</v>
      </c>
    </row>
    <row r="5116" spans="1:4" s="10" customFormat="1" x14ac:dyDescent="0.3">
      <c r="A5116" s="20">
        <v>49719</v>
      </c>
      <c r="B5116" s="10">
        <v>5113</v>
      </c>
      <c r="C5116" s="11">
        <f t="shared" si="158"/>
        <v>0.55074892687949395</v>
      </c>
      <c r="D5116" s="13">
        <f t="shared" si="159"/>
        <v>2487.6946131250329</v>
      </c>
    </row>
    <row r="5117" spans="1:4" x14ac:dyDescent="0.3">
      <c r="A5117" s="20">
        <v>49720</v>
      </c>
      <c r="B5117">
        <v>5114</v>
      </c>
      <c r="C5117" s="1">
        <f t="shared" si="158"/>
        <v>0.55068468093990763</v>
      </c>
      <c r="D5117" s="5">
        <f t="shared" si="159"/>
        <v>2487.4044186824772</v>
      </c>
    </row>
    <row r="5118" spans="1:4" x14ac:dyDescent="0.3">
      <c r="A5118" s="20">
        <v>49721</v>
      </c>
      <c r="B5118">
        <v>5115</v>
      </c>
      <c r="C5118" s="1">
        <f t="shared" si="158"/>
        <v>0.55062044249473585</v>
      </c>
      <c r="D5118" s="5">
        <f t="shared" si="159"/>
        <v>2487.1142580916708</v>
      </c>
    </row>
    <row r="5119" spans="1:4" x14ac:dyDescent="0.3">
      <c r="A5119" s="20">
        <v>49722</v>
      </c>
      <c r="B5119">
        <v>5116</v>
      </c>
      <c r="C5119" s="1">
        <f t="shared" si="158"/>
        <v>0.55055621154310441</v>
      </c>
      <c r="D5119" s="5">
        <f t="shared" si="159"/>
        <v>2486.8241313486651</v>
      </c>
    </row>
    <row r="5120" spans="1:4" x14ac:dyDescent="0.3">
      <c r="A5120" s="20">
        <v>49723</v>
      </c>
      <c r="B5120">
        <v>5117</v>
      </c>
      <c r="C5120" s="1">
        <f t="shared" si="158"/>
        <v>0.55049198808413902</v>
      </c>
      <c r="D5120" s="5">
        <f t="shared" si="159"/>
        <v>2486.5340384495107</v>
      </c>
    </row>
    <row r="5121" spans="1:4" x14ac:dyDescent="0.3">
      <c r="A5121" s="20">
        <v>49724</v>
      </c>
      <c r="B5121">
        <v>5118</v>
      </c>
      <c r="C5121" s="1">
        <f t="shared" si="158"/>
        <v>0.55042777211696581</v>
      </c>
      <c r="D5121" s="5">
        <f t="shared" si="159"/>
        <v>2486.2439793902613</v>
      </c>
    </row>
    <row r="5122" spans="1:4" x14ac:dyDescent="0.3">
      <c r="A5122" s="20">
        <v>49725</v>
      </c>
      <c r="B5122">
        <v>5119</v>
      </c>
      <c r="C5122" s="1">
        <f t="shared" si="158"/>
        <v>0.55036356364071082</v>
      </c>
      <c r="D5122" s="5">
        <f t="shared" si="159"/>
        <v>2485.9539541669683</v>
      </c>
    </row>
    <row r="5123" spans="1:4" x14ac:dyDescent="0.3">
      <c r="A5123" s="20">
        <v>49726</v>
      </c>
      <c r="B5123">
        <v>5120</v>
      </c>
      <c r="C5123" s="1">
        <f t="shared" si="158"/>
        <v>0.55029936265450008</v>
      </c>
      <c r="D5123" s="5">
        <f t="shared" si="159"/>
        <v>2485.6639627756849</v>
      </c>
    </row>
    <row r="5124" spans="1:4" x14ac:dyDescent="0.3">
      <c r="A5124" s="20">
        <v>49727</v>
      </c>
      <c r="B5124">
        <v>5121</v>
      </c>
      <c r="C5124" s="1">
        <f t="shared" ref="C5124:C5187" si="160">(1/(1+$G$5))^(B5124/365)</f>
        <v>0.55023516915745996</v>
      </c>
      <c r="D5124" s="5">
        <f t="shared" ref="D5124:D5187" si="161">$D$3*C5124</f>
        <v>2485.374005212464</v>
      </c>
    </row>
    <row r="5125" spans="1:4" x14ac:dyDescent="0.3">
      <c r="A5125" s="20">
        <v>49728</v>
      </c>
      <c r="B5125">
        <v>5122</v>
      </c>
      <c r="C5125" s="1">
        <f t="shared" si="160"/>
        <v>0.55017098314871693</v>
      </c>
      <c r="D5125" s="5">
        <f t="shared" si="161"/>
        <v>2485.084081473361</v>
      </c>
    </row>
    <row r="5126" spans="1:4" x14ac:dyDescent="0.3">
      <c r="A5126" s="20">
        <v>49729</v>
      </c>
      <c r="B5126">
        <v>5123</v>
      </c>
      <c r="C5126" s="1">
        <f t="shared" si="160"/>
        <v>0.55010680462739736</v>
      </c>
      <c r="D5126" s="5">
        <f t="shared" si="161"/>
        <v>2484.7941915544288</v>
      </c>
    </row>
    <row r="5127" spans="1:4" x14ac:dyDescent="0.3">
      <c r="A5127" s="20">
        <v>49730</v>
      </c>
      <c r="B5127">
        <v>5124</v>
      </c>
      <c r="C5127" s="1">
        <f t="shared" si="160"/>
        <v>0.55004263359262773</v>
      </c>
      <c r="D5127" s="5">
        <f t="shared" si="161"/>
        <v>2484.5043354517225</v>
      </c>
    </row>
    <row r="5128" spans="1:4" x14ac:dyDescent="0.3">
      <c r="A5128" s="20">
        <v>49731</v>
      </c>
      <c r="B5128">
        <v>5125</v>
      </c>
      <c r="C5128" s="1">
        <f t="shared" si="160"/>
        <v>0.54997847004353484</v>
      </c>
      <c r="D5128" s="5">
        <f t="shared" si="161"/>
        <v>2484.2145131612974</v>
      </c>
    </row>
    <row r="5129" spans="1:4" x14ac:dyDescent="0.3">
      <c r="A5129" s="20">
        <v>49732</v>
      </c>
      <c r="B5129">
        <v>5126</v>
      </c>
      <c r="C5129" s="1">
        <f t="shared" si="160"/>
        <v>0.54991431397924551</v>
      </c>
      <c r="D5129" s="5">
        <f t="shared" si="161"/>
        <v>2483.9247246792092</v>
      </c>
    </row>
    <row r="5130" spans="1:4" x14ac:dyDescent="0.3">
      <c r="A5130" s="20">
        <v>49733</v>
      </c>
      <c r="B5130">
        <v>5127</v>
      </c>
      <c r="C5130" s="1">
        <f t="shared" si="160"/>
        <v>0.54985016539888654</v>
      </c>
      <c r="D5130" s="5">
        <f t="shared" si="161"/>
        <v>2483.6349700015148</v>
      </c>
    </row>
    <row r="5131" spans="1:4" x14ac:dyDescent="0.3">
      <c r="A5131" s="20">
        <v>49734</v>
      </c>
      <c r="B5131">
        <v>5128</v>
      </c>
      <c r="C5131" s="1">
        <f t="shared" si="160"/>
        <v>0.54978602430158496</v>
      </c>
      <c r="D5131" s="5">
        <f t="shared" si="161"/>
        <v>2483.3452491242701</v>
      </c>
    </row>
    <row r="5132" spans="1:4" x14ac:dyDescent="0.3">
      <c r="A5132" s="20">
        <v>49735</v>
      </c>
      <c r="B5132">
        <v>5129</v>
      </c>
      <c r="C5132" s="1">
        <f t="shared" si="160"/>
        <v>0.54972189068646793</v>
      </c>
      <c r="D5132" s="5">
        <f t="shared" si="161"/>
        <v>2483.055562043533</v>
      </c>
    </row>
    <row r="5133" spans="1:4" x14ac:dyDescent="0.3">
      <c r="A5133" s="20">
        <v>49736</v>
      </c>
      <c r="B5133">
        <v>5130</v>
      </c>
      <c r="C5133" s="1">
        <f t="shared" si="160"/>
        <v>0.54965776455266235</v>
      </c>
      <c r="D5133" s="5">
        <f t="shared" si="161"/>
        <v>2482.7659087553593</v>
      </c>
    </row>
    <row r="5134" spans="1:4" x14ac:dyDescent="0.3">
      <c r="A5134" s="20">
        <v>49737</v>
      </c>
      <c r="B5134">
        <v>5131</v>
      </c>
      <c r="C5134" s="1">
        <f t="shared" si="160"/>
        <v>0.54959364589929582</v>
      </c>
      <c r="D5134" s="5">
        <f t="shared" si="161"/>
        <v>2482.4762892558092</v>
      </c>
    </row>
    <row r="5135" spans="1:4" x14ac:dyDescent="0.3">
      <c r="A5135" s="20">
        <v>49738</v>
      </c>
      <c r="B5135">
        <v>5132</v>
      </c>
      <c r="C5135" s="1">
        <f t="shared" si="160"/>
        <v>0.54952953472549559</v>
      </c>
      <c r="D5135" s="5">
        <f t="shared" si="161"/>
        <v>2482.1867035409396</v>
      </c>
    </row>
    <row r="5136" spans="1:4" x14ac:dyDescent="0.3">
      <c r="A5136" s="20">
        <v>49739</v>
      </c>
      <c r="B5136">
        <v>5133</v>
      </c>
      <c r="C5136" s="1">
        <f t="shared" si="160"/>
        <v>0.54946543103038925</v>
      </c>
      <c r="D5136" s="5">
        <f t="shared" si="161"/>
        <v>2481.8971516068104</v>
      </c>
    </row>
    <row r="5137" spans="1:4" x14ac:dyDescent="0.3">
      <c r="A5137" s="20">
        <v>49740</v>
      </c>
      <c r="B5137">
        <v>5134</v>
      </c>
      <c r="C5137" s="1">
        <f t="shared" si="160"/>
        <v>0.54940133481310427</v>
      </c>
      <c r="D5137" s="5">
        <f t="shared" si="161"/>
        <v>2481.607633449481</v>
      </c>
    </row>
    <row r="5138" spans="1:4" x14ac:dyDescent="0.3">
      <c r="A5138" s="20">
        <v>49741</v>
      </c>
      <c r="B5138">
        <v>5135</v>
      </c>
      <c r="C5138" s="1">
        <f t="shared" si="160"/>
        <v>0.54933724607276846</v>
      </c>
      <c r="D5138" s="5">
        <f t="shared" si="161"/>
        <v>2481.3181490650104</v>
      </c>
    </row>
    <row r="5139" spans="1:4" x14ac:dyDescent="0.3">
      <c r="A5139" s="20">
        <v>49742</v>
      </c>
      <c r="B5139">
        <v>5136</v>
      </c>
      <c r="C5139" s="1">
        <f t="shared" si="160"/>
        <v>0.54927316480850952</v>
      </c>
      <c r="D5139" s="5">
        <f t="shared" si="161"/>
        <v>2481.0286984494596</v>
      </c>
    </row>
    <row r="5140" spans="1:4" x14ac:dyDescent="0.3">
      <c r="A5140" s="20">
        <v>49743</v>
      </c>
      <c r="B5140">
        <v>5137</v>
      </c>
      <c r="C5140" s="1">
        <f t="shared" si="160"/>
        <v>0.54920909101945548</v>
      </c>
      <c r="D5140" s="5">
        <f t="shared" si="161"/>
        <v>2480.7392815988896</v>
      </c>
    </row>
    <row r="5141" spans="1:4" x14ac:dyDescent="0.3">
      <c r="A5141" s="20">
        <v>49744</v>
      </c>
      <c r="B5141">
        <v>5138</v>
      </c>
      <c r="C5141" s="1">
        <f t="shared" si="160"/>
        <v>0.54914502470473425</v>
      </c>
      <c r="D5141" s="5">
        <f t="shared" si="161"/>
        <v>2480.4498985093614</v>
      </c>
    </row>
    <row r="5142" spans="1:4" x14ac:dyDescent="0.3">
      <c r="A5142" s="20">
        <v>49745</v>
      </c>
      <c r="B5142">
        <v>5139</v>
      </c>
      <c r="C5142" s="1">
        <f t="shared" si="160"/>
        <v>0.54908096586347377</v>
      </c>
      <c r="D5142" s="5">
        <f t="shared" si="161"/>
        <v>2480.160549176936</v>
      </c>
    </row>
    <row r="5143" spans="1:4" x14ac:dyDescent="0.3">
      <c r="A5143" s="20">
        <v>49746</v>
      </c>
      <c r="B5143">
        <v>5140</v>
      </c>
      <c r="C5143" s="1">
        <f t="shared" si="160"/>
        <v>0.54901691449480261</v>
      </c>
      <c r="D5143" s="5">
        <f t="shared" si="161"/>
        <v>2479.8712335976766</v>
      </c>
    </row>
    <row r="5144" spans="1:4" x14ac:dyDescent="0.3">
      <c r="A5144" s="20">
        <v>49747</v>
      </c>
      <c r="B5144">
        <v>5141</v>
      </c>
      <c r="C5144" s="1">
        <f t="shared" si="160"/>
        <v>0.54895287059784881</v>
      </c>
      <c r="D5144" s="5">
        <f t="shared" si="161"/>
        <v>2479.5819517676455</v>
      </c>
    </row>
    <row r="5145" spans="1:4" x14ac:dyDescent="0.3">
      <c r="A5145" s="20">
        <v>49748</v>
      </c>
      <c r="B5145">
        <v>5142</v>
      </c>
      <c r="C5145" s="1">
        <f t="shared" si="160"/>
        <v>0.54888883417174084</v>
      </c>
      <c r="D5145" s="5">
        <f t="shared" si="161"/>
        <v>2479.2927036829051</v>
      </c>
    </row>
    <row r="5146" spans="1:4" x14ac:dyDescent="0.3">
      <c r="A5146" s="20">
        <v>49749</v>
      </c>
      <c r="B5146">
        <v>5143</v>
      </c>
      <c r="C5146" s="1">
        <f t="shared" si="160"/>
        <v>0.54882480521560728</v>
      </c>
      <c r="D5146" s="5">
        <f t="shared" si="161"/>
        <v>2479.00348933952</v>
      </c>
    </row>
    <row r="5147" spans="1:4" x14ac:dyDescent="0.3">
      <c r="A5147" s="20">
        <v>49750</v>
      </c>
      <c r="B5147">
        <v>5144</v>
      </c>
      <c r="C5147" s="1">
        <f t="shared" si="160"/>
        <v>0.54876078372857673</v>
      </c>
      <c r="D5147" s="5">
        <f t="shared" si="161"/>
        <v>2478.7143087335539</v>
      </c>
    </row>
    <row r="5148" spans="1:4" x14ac:dyDescent="0.3">
      <c r="A5148" s="20">
        <v>49751</v>
      </c>
      <c r="B5148">
        <v>5145</v>
      </c>
      <c r="C5148" s="1">
        <f t="shared" si="160"/>
        <v>0.54869676970977777</v>
      </c>
      <c r="D5148" s="5">
        <f t="shared" si="161"/>
        <v>2478.425161861071</v>
      </c>
    </row>
    <row r="5149" spans="1:4" x14ac:dyDescent="0.3">
      <c r="A5149" s="20">
        <v>49752</v>
      </c>
      <c r="B5149">
        <v>5146</v>
      </c>
      <c r="C5149" s="1">
        <f t="shared" si="160"/>
        <v>0.54863276315833931</v>
      </c>
      <c r="D5149" s="5">
        <f t="shared" si="161"/>
        <v>2478.136048718136</v>
      </c>
    </row>
    <row r="5150" spans="1:4" x14ac:dyDescent="0.3">
      <c r="A5150" s="20">
        <v>49753</v>
      </c>
      <c r="B5150">
        <v>5147</v>
      </c>
      <c r="C5150" s="1">
        <f t="shared" si="160"/>
        <v>0.54856876407339039</v>
      </c>
      <c r="D5150" s="5">
        <f t="shared" si="161"/>
        <v>2477.8469693008151</v>
      </c>
    </row>
    <row r="5151" spans="1:4" x14ac:dyDescent="0.3">
      <c r="A5151" s="20">
        <v>49754</v>
      </c>
      <c r="B5151">
        <v>5148</v>
      </c>
      <c r="C5151" s="1">
        <f t="shared" si="160"/>
        <v>0.54850477245405993</v>
      </c>
      <c r="D5151" s="5">
        <f t="shared" si="161"/>
        <v>2477.557923605174</v>
      </c>
    </row>
    <row r="5152" spans="1:4" x14ac:dyDescent="0.3">
      <c r="A5152" s="20">
        <v>49755</v>
      </c>
      <c r="B5152">
        <v>5149</v>
      </c>
      <c r="C5152" s="1">
        <f t="shared" si="160"/>
        <v>0.54844078829947696</v>
      </c>
      <c r="D5152" s="5">
        <f t="shared" si="161"/>
        <v>2477.2689116272782</v>
      </c>
    </row>
    <row r="5153" spans="1:4" x14ac:dyDescent="0.3">
      <c r="A5153" s="20">
        <v>49756</v>
      </c>
      <c r="B5153">
        <v>5150</v>
      </c>
      <c r="C5153" s="1">
        <f t="shared" si="160"/>
        <v>0.54837681160877072</v>
      </c>
      <c r="D5153" s="5">
        <f t="shared" si="161"/>
        <v>2476.979933363195</v>
      </c>
    </row>
    <row r="5154" spans="1:4" x14ac:dyDescent="0.3">
      <c r="A5154" s="20">
        <v>49757</v>
      </c>
      <c r="B5154">
        <v>5151</v>
      </c>
      <c r="C5154" s="1">
        <f t="shared" si="160"/>
        <v>0.54831284238107059</v>
      </c>
      <c r="D5154" s="5">
        <f t="shared" si="161"/>
        <v>2476.6909888089908</v>
      </c>
    </row>
    <row r="5155" spans="1:4" x14ac:dyDescent="0.3">
      <c r="A5155" s="20">
        <v>49758</v>
      </c>
      <c r="B5155">
        <v>5152</v>
      </c>
      <c r="C5155" s="1">
        <f t="shared" si="160"/>
        <v>0.54824888061550603</v>
      </c>
      <c r="D5155" s="5">
        <f t="shared" si="161"/>
        <v>2476.4020779607349</v>
      </c>
    </row>
    <row r="5156" spans="1:4" x14ac:dyDescent="0.3">
      <c r="A5156" s="20">
        <v>49759</v>
      </c>
      <c r="B5156">
        <v>5153</v>
      </c>
      <c r="C5156" s="1">
        <f t="shared" si="160"/>
        <v>0.54818492631120652</v>
      </c>
      <c r="D5156" s="5">
        <f t="shared" si="161"/>
        <v>2476.1132008144941</v>
      </c>
    </row>
    <row r="5157" spans="1:4" x14ac:dyDescent="0.3">
      <c r="A5157" s="20">
        <v>49760</v>
      </c>
      <c r="B5157">
        <v>5154</v>
      </c>
      <c r="C5157" s="1">
        <f t="shared" si="160"/>
        <v>0.54812097946730176</v>
      </c>
      <c r="D5157" s="5">
        <f t="shared" si="161"/>
        <v>2475.8243573663381</v>
      </c>
    </row>
    <row r="5158" spans="1:4" x14ac:dyDescent="0.3">
      <c r="A5158" s="20">
        <v>49761</v>
      </c>
      <c r="B5158">
        <v>5155</v>
      </c>
      <c r="C5158" s="1">
        <f t="shared" si="160"/>
        <v>0.54805704008292133</v>
      </c>
      <c r="D5158" s="5">
        <f t="shared" si="161"/>
        <v>2475.5355476123345</v>
      </c>
    </row>
    <row r="5159" spans="1:4" x14ac:dyDescent="0.3">
      <c r="A5159" s="20">
        <v>49762</v>
      </c>
      <c r="B5159">
        <v>5156</v>
      </c>
      <c r="C5159" s="1">
        <f t="shared" si="160"/>
        <v>0.54799310815719526</v>
      </c>
      <c r="D5159" s="5">
        <f t="shared" si="161"/>
        <v>2475.2467715485545</v>
      </c>
    </row>
    <row r="5160" spans="1:4" x14ac:dyDescent="0.3">
      <c r="A5160" s="20">
        <v>49763</v>
      </c>
      <c r="B5160">
        <v>5157</v>
      </c>
      <c r="C5160" s="1">
        <f t="shared" si="160"/>
        <v>0.54792918368925336</v>
      </c>
      <c r="D5160" s="5">
        <f t="shared" si="161"/>
        <v>2474.9580291710668</v>
      </c>
    </row>
    <row r="5161" spans="1:4" x14ac:dyDescent="0.3">
      <c r="A5161" s="20">
        <v>49764</v>
      </c>
      <c r="B5161">
        <v>5158</v>
      </c>
      <c r="C5161" s="1">
        <f t="shared" si="160"/>
        <v>0.54786526667822566</v>
      </c>
      <c r="D5161" s="5">
        <f t="shared" si="161"/>
        <v>2474.6693204759422</v>
      </c>
    </row>
    <row r="5162" spans="1:4" x14ac:dyDescent="0.3">
      <c r="A5162" s="20">
        <v>49765</v>
      </c>
      <c r="B5162">
        <v>5159</v>
      </c>
      <c r="C5162" s="1">
        <f t="shared" si="160"/>
        <v>0.54780135712324229</v>
      </c>
      <c r="D5162" s="5">
        <f t="shared" si="161"/>
        <v>2474.3806454592514</v>
      </c>
    </row>
    <row r="5163" spans="1:4" x14ac:dyDescent="0.3">
      <c r="A5163" s="20">
        <v>49766</v>
      </c>
      <c r="B5163">
        <v>5160</v>
      </c>
      <c r="C5163" s="1">
        <f t="shared" si="160"/>
        <v>0.54773745502343352</v>
      </c>
      <c r="D5163" s="5">
        <f t="shared" si="161"/>
        <v>2474.0920041170662</v>
      </c>
    </row>
    <row r="5164" spans="1:4" x14ac:dyDescent="0.3">
      <c r="A5164" s="20">
        <v>49767</v>
      </c>
      <c r="B5164">
        <v>5161</v>
      </c>
      <c r="C5164" s="1">
        <f t="shared" si="160"/>
        <v>0.54767356037792969</v>
      </c>
      <c r="D5164" s="5">
        <f t="shared" si="161"/>
        <v>2473.8033964454576</v>
      </c>
    </row>
    <row r="5165" spans="1:4" x14ac:dyDescent="0.3">
      <c r="A5165" s="20">
        <v>49768</v>
      </c>
      <c r="B5165">
        <v>5162</v>
      </c>
      <c r="C5165" s="1">
        <f t="shared" si="160"/>
        <v>0.54760967318586129</v>
      </c>
      <c r="D5165" s="5">
        <f t="shared" si="161"/>
        <v>2473.5148224404993</v>
      </c>
    </row>
    <row r="5166" spans="1:4" x14ac:dyDescent="0.3">
      <c r="A5166" s="20">
        <v>49769</v>
      </c>
      <c r="B5166">
        <v>5163</v>
      </c>
      <c r="C5166" s="1">
        <f t="shared" si="160"/>
        <v>0.54754579344635868</v>
      </c>
      <c r="D5166" s="5">
        <f t="shared" si="161"/>
        <v>2473.2262820982623</v>
      </c>
    </row>
    <row r="5167" spans="1:4" x14ac:dyDescent="0.3">
      <c r="A5167" s="20">
        <v>49770</v>
      </c>
      <c r="B5167">
        <v>5164</v>
      </c>
      <c r="C5167" s="1">
        <f t="shared" si="160"/>
        <v>0.54748192115855276</v>
      </c>
      <c r="D5167" s="5">
        <f t="shared" si="161"/>
        <v>2472.9377754148209</v>
      </c>
    </row>
    <row r="5168" spans="1:4" x14ac:dyDescent="0.3">
      <c r="A5168" s="20">
        <v>49771</v>
      </c>
      <c r="B5168">
        <v>5165</v>
      </c>
      <c r="C5168" s="1">
        <f t="shared" si="160"/>
        <v>0.54741805632157414</v>
      </c>
      <c r="D5168" s="5">
        <f t="shared" si="161"/>
        <v>2472.649302386249</v>
      </c>
    </row>
    <row r="5169" spans="1:4" x14ac:dyDescent="0.3">
      <c r="A5169" s="20">
        <v>49772</v>
      </c>
      <c r="B5169">
        <v>5166</v>
      </c>
      <c r="C5169" s="1">
        <f t="shared" si="160"/>
        <v>0.54735419893455362</v>
      </c>
      <c r="D5169" s="5">
        <f t="shared" si="161"/>
        <v>2472.3608630086196</v>
      </c>
    </row>
    <row r="5170" spans="1:4" x14ac:dyDescent="0.3">
      <c r="A5170" s="20">
        <v>49773</v>
      </c>
      <c r="B5170">
        <v>5167</v>
      </c>
      <c r="C5170" s="1">
        <f t="shared" si="160"/>
        <v>0.54729034899662221</v>
      </c>
      <c r="D5170" s="5">
        <f t="shared" si="161"/>
        <v>2472.0724572780077</v>
      </c>
    </row>
    <row r="5171" spans="1:4" x14ac:dyDescent="0.3">
      <c r="A5171" s="20">
        <v>49774</v>
      </c>
      <c r="B5171">
        <v>5168</v>
      </c>
      <c r="C5171" s="1">
        <f t="shared" si="160"/>
        <v>0.54722650650691085</v>
      </c>
      <c r="D5171" s="5">
        <f t="shared" si="161"/>
        <v>2471.784085190488</v>
      </c>
    </row>
    <row r="5172" spans="1:4" x14ac:dyDescent="0.3">
      <c r="A5172" s="20">
        <v>49775</v>
      </c>
      <c r="B5172">
        <v>5169</v>
      </c>
      <c r="C5172" s="1">
        <f t="shared" si="160"/>
        <v>0.547162671464551</v>
      </c>
      <c r="D5172" s="5">
        <f t="shared" si="161"/>
        <v>2471.4957467421373</v>
      </c>
    </row>
    <row r="5173" spans="1:4" x14ac:dyDescent="0.3">
      <c r="A5173" s="20">
        <v>49776</v>
      </c>
      <c r="B5173">
        <v>5170</v>
      </c>
      <c r="C5173" s="1">
        <f t="shared" si="160"/>
        <v>0.54709884386867358</v>
      </c>
      <c r="D5173" s="5">
        <f t="shared" si="161"/>
        <v>2471.2074419290302</v>
      </c>
    </row>
    <row r="5174" spans="1:4" x14ac:dyDescent="0.3">
      <c r="A5174" s="20">
        <v>49777</v>
      </c>
      <c r="B5174">
        <v>5171</v>
      </c>
      <c r="C5174" s="1">
        <f t="shared" si="160"/>
        <v>0.54703502371841006</v>
      </c>
      <c r="D5174" s="5">
        <f t="shared" si="161"/>
        <v>2470.9191707472432</v>
      </c>
    </row>
    <row r="5175" spans="1:4" x14ac:dyDescent="0.3">
      <c r="A5175" s="20">
        <v>49778</v>
      </c>
      <c r="B5175">
        <v>5172</v>
      </c>
      <c r="C5175" s="1">
        <f t="shared" si="160"/>
        <v>0.54697121101289192</v>
      </c>
      <c r="D5175" s="5">
        <f t="shared" si="161"/>
        <v>2470.6309331928537</v>
      </c>
    </row>
    <row r="5176" spans="1:4" x14ac:dyDescent="0.3">
      <c r="A5176" s="20">
        <v>49779</v>
      </c>
      <c r="B5176">
        <v>5173</v>
      </c>
      <c r="C5176" s="1">
        <f t="shared" si="160"/>
        <v>0.54690740575125074</v>
      </c>
      <c r="D5176" s="5">
        <f t="shared" si="161"/>
        <v>2470.342729261939</v>
      </c>
    </row>
    <row r="5177" spans="1:4" x14ac:dyDescent="0.3">
      <c r="A5177" s="20">
        <v>49780</v>
      </c>
      <c r="B5177">
        <v>5174</v>
      </c>
      <c r="C5177" s="1">
        <f t="shared" si="160"/>
        <v>0.5468436079326181</v>
      </c>
      <c r="D5177" s="5">
        <f t="shared" si="161"/>
        <v>2470.0545589505764</v>
      </c>
    </row>
    <row r="5178" spans="1:4" x14ac:dyDescent="0.3">
      <c r="A5178" s="20">
        <v>49781</v>
      </c>
      <c r="B5178">
        <v>5175</v>
      </c>
      <c r="C5178" s="1">
        <f t="shared" si="160"/>
        <v>0.54677981755612581</v>
      </c>
      <c r="D5178" s="5">
        <f t="shared" si="161"/>
        <v>2469.7664222548442</v>
      </c>
    </row>
    <row r="5179" spans="1:4" x14ac:dyDescent="0.3">
      <c r="A5179" s="20">
        <v>49782</v>
      </c>
      <c r="B5179">
        <v>5176</v>
      </c>
      <c r="C5179" s="1">
        <f t="shared" si="160"/>
        <v>0.54671603462090568</v>
      </c>
      <c r="D5179" s="5">
        <f t="shared" si="161"/>
        <v>2469.4783191708211</v>
      </c>
    </row>
    <row r="5180" spans="1:4" x14ac:dyDescent="0.3">
      <c r="A5180" s="20">
        <v>49783</v>
      </c>
      <c r="B5180">
        <v>5177</v>
      </c>
      <c r="C5180" s="1">
        <f t="shared" si="160"/>
        <v>0.54665225912608961</v>
      </c>
      <c r="D5180" s="5">
        <f t="shared" si="161"/>
        <v>2469.1902496945859</v>
      </c>
    </row>
    <row r="5181" spans="1:4" x14ac:dyDescent="0.3">
      <c r="A5181" s="20">
        <v>49784</v>
      </c>
      <c r="B5181">
        <v>5178</v>
      </c>
      <c r="C5181" s="1">
        <f t="shared" si="160"/>
        <v>0.54658849107080998</v>
      </c>
      <c r="D5181" s="5">
        <f t="shared" si="161"/>
        <v>2468.9022138222194</v>
      </c>
    </row>
    <row r="5182" spans="1:4" x14ac:dyDescent="0.3">
      <c r="A5182" s="20">
        <v>49785</v>
      </c>
      <c r="B5182">
        <v>5179</v>
      </c>
      <c r="C5182" s="1">
        <f t="shared" si="160"/>
        <v>0.54652473045419847</v>
      </c>
      <c r="D5182" s="5">
        <f t="shared" si="161"/>
        <v>2468.6142115497996</v>
      </c>
    </row>
    <row r="5183" spans="1:4" x14ac:dyDescent="0.3">
      <c r="A5183" s="20">
        <v>49786</v>
      </c>
      <c r="B5183">
        <v>5180</v>
      </c>
      <c r="C5183" s="1">
        <f t="shared" si="160"/>
        <v>0.54646097727538778</v>
      </c>
      <c r="D5183" s="5">
        <f t="shared" si="161"/>
        <v>2468.3262428734092</v>
      </c>
    </row>
    <row r="5184" spans="1:4" x14ac:dyDescent="0.3">
      <c r="A5184" s="20">
        <v>49787</v>
      </c>
      <c r="B5184">
        <v>5181</v>
      </c>
      <c r="C5184" s="1">
        <f t="shared" si="160"/>
        <v>0.54639723153351005</v>
      </c>
      <c r="D5184" s="5">
        <f t="shared" si="161"/>
        <v>2468.0383077891279</v>
      </c>
    </row>
    <row r="5185" spans="1:4" x14ac:dyDescent="0.3">
      <c r="A5185" s="20">
        <v>49788</v>
      </c>
      <c r="B5185">
        <v>5182</v>
      </c>
      <c r="C5185" s="1">
        <f t="shared" si="160"/>
        <v>0.54633349322769786</v>
      </c>
      <c r="D5185" s="5">
        <f t="shared" si="161"/>
        <v>2467.7504062930375</v>
      </c>
    </row>
    <row r="5186" spans="1:4" x14ac:dyDescent="0.3">
      <c r="A5186" s="20">
        <v>49789</v>
      </c>
      <c r="B5186">
        <v>5183</v>
      </c>
      <c r="C5186" s="1">
        <f t="shared" si="160"/>
        <v>0.54626976235708369</v>
      </c>
      <c r="D5186" s="5">
        <f t="shared" si="161"/>
        <v>2467.4625383812199</v>
      </c>
    </row>
    <row r="5187" spans="1:4" x14ac:dyDescent="0.3">
      <c r="A5187" s="20">
        <v>49790</v>
      </c>
      <c r="B5187">
        <v>5184</v>
      </c>
      <c r="C5187" s="1">
        <f t="shared" si="160"/>
        <v>0.54620603892080022</v>
      </c>
      <c r="D5187" s="5">
        <f t="shared" si="161"/>
        <v>2467.1747040497571</v>
      </c>
    </row>
    <row r="5188" spans="1:4" x14ac:dyDescent="0.3">
      <c r="A5188" s="20">
        <v>49791</v>
      </c>
      <c r="B5188">
        <v>5185</v>
      </c>
      <c r="C5188" s="1">
        <f t="shared" ref="C5188:C5251" si="162">(1/(1+$G$5))^(B5188/365)</f>
        <v>0.54614232291798026</v>
      </c>
      <c r="D5188" s="5">
        <f t="shared" ref="D5188:D5251" si="163">$D$3*C5188</f>
        <v>2466.8869032947323</v>
      </c>
    </row>
    <row r="5189" spans="1:4" x14ac:dyDescent="0.3">
      <c r="A5189" s="20">
        <v>49792</v>
      </c>
      <c r="B5189">
        <v>5186</v>
      </c>
      <c r="C5189" s="1">
        <f t="shared" si="162"/>
        <v>0.54607861434775651</v>
      </c>
      <c r="D5189" s="5">
        <f t="shared" si="163"/>
        <v>2466.5991361122278</v>
      </c>
    </row>
    <row r="5190" spans="1:4" x14ac:dyDescent="0.3">
      <c r="A5190" s="20">
        <v>49793</v>
      </c>
      <c r="B5190">
        <v>5187</v>
      </c>
      <c r="C5190" s="1">
        <f t="shared" si="162"/>
        <v>0.54601491320926221</v>
      </c>
      <c r="D5190" s="5">
        <f t="shared" si="163"/>
        <v>2466.3114024983283</v>
      </c>
    </row>
    <row r="5191" spans="1:4" x14ac:dyDescent="0.3">
      <c r="A5191" s="20">
        <v>49794</v>
      </c>
      <c r="B5191">
        <v>5188</v>
      </c>
      <c r="C5191" s="1">
        <f t="shared" si="162"/>
        <v>0.54595121950163028</v>
      </c>
      <c r="D5191" s="5">
        <f t="shared" si="163"/>
        <v>2466.0237024491175</v>
      </c>
    </row>
    <row r="5192" spans="1:4" x14ac:dyDescent="0.3">
      <c r="A5192" s="20">
        <v>49795</v>
      </c>
      <c r="B5192">
        <v>5189</v>
      </c>
      <c r="C5192" s="1">
        <f t="shared" si="162"/>
        <v>0.54588753322399397</v>
      </c>
      <c r="D5192" s="5">
        <f t="shared" si="163"/>
        <v>2465.736035960681</v>
      </c>
    </row>
    <row r="5193" spans="1:4" x14ac:dyDescent="0.3">
      <c r="A5193" s="20">
        <v>49796</v>
      </c>
      <c r="B5193">
        <v>5190</v>
      </c>
      <c r="C5193" s="1">
        <f t="shared" si="162"/>
        <v>0.54582385437548653</v>
      </c>
      <c r="D5193" s="5">
        <f t="shared" si="163"/>
        <v>2465.4484030291023</v>
      </c>
    </row>
    <row r="5194" spans="1:4" x14ac:dyDescent="0.3">
      <c r="A5194" s="20">
        <v>49797</v>
      </c>
      <c r="B5194">
        <v>5191</v>
      </c>
      <c r="C5194" s="1">
        <f t="shared" si="162"/>
        <v>0.54576018295524131</v>
      </c>
      <c r="D5194" s="5">
        <f t="shared" si="163"/>
        <v>2465.1608036504681</v>
      </c>
    </row>
    <row r="5195" spans="1:4" x14ac:dyDescent="0.3">
      <c r="A5195" s="20">
        <v>49798</v>
      </c>
      <c r="B5195">
        <v>5192</v>
      </c>
      <c r="C5195" s="1">
        <f t="shared" si="162"/>
        <v>0.5456965189623918</v>
      </c>
      <c r="D5195" s="5">
        <f t="shared" si="163"/>
        <v>2464.8732378208638</v>
      </c>
    </row>
    <row r="5196" spans="1:4" x14ac:dyDescent="0.3">
      <c r="A5196" s="20">
        <v>49799</v>
      </c>
      <c r="B5196">
        <v>5193</v>
      </c>
      <c r="C5196" s="1">
        <f t="shared" si="162"/>
        <v>0.54563286239607156</v>
      </c>
      <c r="D5196" s="5">
        <f t="shared" si="163"/>
        <v>2464.5857055363763</v>
      </c>
    </row>
    <row r="5197" spans="1:4" x14ac:dyDescent="0.3">
      <c r="A5197" s="20">
        <v>49800</v>
      </c>
      <c r="B5197">
        <v>5194</v>
      </c>
      <c r="C5197" s="1">
        <f t="shared" si="162"/>
        <v>0.5455692132554143</v>
      </c>
      <c r="D5197" s="5">
        <f t="shared" si="163"/>
        <v>2464.2982067930916</v>
      </c>
    </row>
    <row r="5198" spans="1:4" x14ac:dyDescent="0.3">
      <c r="A5198" s="20">
        <v>49801</v>
      </c>
      <c r="B5198">
        <v>5195</v>
      </c>
      <c r="C5198" s="1">
        <f t="shared" si="162"/>
        <v>0.54550557153955381</v>
      </c>
      <c r="D5198" s="5">
        <f t="shared" si="163"/>
        <v>2464.010741587098</v>
      </c>
    </row>
    <row r="5199" spans="1:4" x14ac:dyDescent="0.3">
      <c r="A5199" s="20">
        <v>49802</v>
      </c>
      <c r="B5199">
        <v>5196</v>
      </c>
      <c r="C5199" s="1">
        <f t="shared" si="162"/>
        <v>0.54544193724762391</v>
      </c>
      <c r="D5199" s="5">
        <f t="shared" si="163"/>
        <v>2463.7233099144828</v>
      </c>
    </row>
    <row r="5200" spans="1:4" x14ac:dyDescent="0.3">
      <c r="A5200" s="20">
        <v>49803</v>
      </c>
      <c r="B5200">
        <v>5197</v>
      </c>
      <c r="C5200" s="1">
        <f t="shared" si="162"/>
        <v>0.54537831037875872</v>
      </c>
      <c r="D5200" s="5">
        <f t="shared" si="163"/>
        <v>2463.4359117713348</v>
      </c>
    </row>
    <row r="5201" spans="1:4" x14ac:dyDescent="0.3">
      <c r="A5201" s="20">
        <v>49804</v>
      </c>
      <c r="B5201">
        <v>5198</v>
      </c>
      <c r="C5201" s="1">
        <f t="shared" si="162"/>
        <v>0.54531469093209217</v>
      </c>
      <c r="D5201" s="5">
        <f t="shared" si="163"/>
        <v>2463.1485471537421</v>
      </c>
    </row>
    <row r="5202" spans="1:4" x14ac:dyDescent="0.3">
      <c r="A5202" s="20">
        <v>49805</v>
      </c>
      <c r="B5202">
        <v>5199</v>
      </c>
      <c r="C5202" s="1">
        <f t="shared" si="162"/>
        <v>0.5452510789067585</v>
      </c>
      <c r="D5202" s="5">
        <f t="shared" si="163"/>
        <v>2462.8612160577936</v>
      </c>
    </row>
    <row r="5203" spans="1:4" x14ac:dyDescent="0.3">
      <c r="A5203" s="20">
        <v>49806</v>
      </c>
      <c r="B5203">
        <v>5200</v>
      </c>
      <c r="C5203" s="1">
        <f t="shared" si="162"/>
        <v>0.54518747430189207</v>
      </c>
      <c r="D5203" s="5">
        <f t="shared" si="163"/>
        <v>2462.5739184795802</v>
      </c>
    </row>
    <row r="5204" spans="1:4" x14ac:dyDescent="0.3">
      <c r="A5204" s="20">
        <v>49807</v>
      </c>
      <c r="B5204">
        <v>5201</v>
      </c>
      <c r="C5204" s="1">
        <f t="shared" si="162"/>
        <v>0.54512387711662724</v>
      </c>
      <c r="D5204" s="5">
        <f t="shared" si="163"/>
        <v>2462.2866544151916</v>
      </c>
    </row>
    <row r="5205" spans="1:4" x14ac:dyDescent="0.3">
      <c r="A5205" s="20">
        <v>49808</v>
      </c>
      <c r="B5205">
        <v>5202</v>
      </c>
      <c r="C5205" s="1">
        <f t="shared" si="162"/>
        <v>0.54506028735009837</v>
      </c>
      <c r="D5205" s="5">
        <f t="shared" si="163"/>
        <v>2461.9994238607169</v>
      </c>
    </row>
    <row r="5206" spans="1:4" x14ac:dyDescent="0.3">
      <c r="A5206" s="20">
        <v>49809</v>
      </c>
      <c r="B5206">
        <v>5203</v>
      </c>
      <c r="C5206" s="1">
        <f t="shared" si="162"/>
        <v>0.54499670500144015</v>
      </c>
      <c r="D5206" s="5">
        <f t="shared" si="163"/>
        <v>2461.7122268122489</v>
      </c>
    </row>
    <row r="5207" spans="1:4" x14ac:dyDescent="0.3">
      <c r="A5207" s="20">
        <v>49810</v>
      </c>
      <c r="B5207">
        <v>5204</v>
      </c>
      <c r="C5207" s="1">
        <f t="shared" si="162"/>
        <v>0.54493313006978727</v>
      </c>
      <c r="D5207" s="5">
        <f t="shared" si="163"/>
        <v>2461.4250632658777</v>
      </c>
    </row>
    <row r="5208" spans="1:4" x14ac:dyDescent="0.3">
      <c r="A5208" s="20">
        <v>49811</v>
      </c>
      <c r="B5208">
        <v>5205</v>
      </c>
      <c r="C5208" s="1">
        <f t="shared" si="162"/>
        <v>0.54486956255427466</v>
      </c>
      <c r="D5208" s="5">
        <f t="shared" si="163"/>
        <v>2461.1379332176971</v>
      </c>
    </row>
    <row r="5209" spans="1:4" x14ac:dyDescent="0.3">
      <c r="A5209" s="20">
        <v>49812</v>
      </c>
      <c r="B5209">
        <v>5206</v>
      </c>
      <c r="C5209" s="1">
        <f t="shared" si="162"/>
        <v>0.54480600245403688</v>
      </c>
      <c r="D5209" s="5">
        <f t="shared" si="163"/>
        <v>2460.8508366637971</v>
      </c>
    </row>
    <row r="5210" spans="1:4" x14ac:dyDescent="0.3">
      <c r="A5210" s="20">
        <v>49813</v>
      </c>
      <c r="B5210">
        <v>5207</v>
      </c>
      <c r="C5210" s="1">
        <f t="shared" si="162"/>
        <v>0.54474244976820918</v>
      </c>
      <c r="D5210" s="5">
        <f t="shared" si="163"/>
        <v>2460.5637736002718</v>
      </c>
    </row>
    <row r="5211" spans="1:4" x14ac:dyDescent="0.3">
      <c r="A5211" s="20">
        <v>49814</v>
      </c>
      <c r="B5211">
        <v>5208</v>
      </c>
      <c r="C5211" s="1">
        <f t="shared" si="162"/>
        <v>0.54467890449592671</v>
      </c>
      <c r="D5211" s="5">
        <f t="shared" si="163"/>
        <v>2460.2767440232151</v>
      </c>
    </row>
    <row r="5212" spans="1:4" x14ac:dyDescent="0.3">
      <c r="A5212" s="20">
        <v>49815</v>
      </c>
      <c r="B5212">
        <v>5209</v>
      </c>
      <c r="C5212" s="1">
        <f t="shared" si="162"/>
        <v>0.54461536663632448</v>
      </c>
      <c r="D5212" s="5">
        <f t="shared" si="163"/>
        <v>2459.9897479287197</v>
      </c>
    </row>
    <row r="5213" spans="1:4" x14ac:dyDescent="0.3">
      <c r="A5213" s="20">
        <v>49816</v>
      </c>
      <c r="B5213">
        <v>5210</v>
      </c>
      <c r="C5213" s="1">
        <f t="shared" si="162"/>
        <v>0.54455183618853775</v>
      </c>
      <c r="D5213" s="5">
        <f t="shared" si="163"/>
        <v>2459.7027853128798</v>
      </c>
    </row>
    <row r="5214" spans="1:4" x14ac:dyDescent="0.3">
      <c r="A5214" s="20">
        <v>49817</v>
      </c>
      <c r="B5214">
        <v>5211</v>
      </c>
      <c r="C5214" s="1">
        <f t="shared" si="162"/>
        <v>0.5444883131517021</v>
      </c>
      <c r="D5214" s="5">
        <f t="shared" si="163"/>
        <v>2459.4158561717904</v>
      </c>
    </row>
    <row r="5215" spans="1:4" x14ac:dyDescent="0.3">
      <c r="A5215" s="20">
        <v>49818</v>
      </c>
      <c r="B5215">
        <v>5212</v>
      </c>
      <c r="C5215" s="1">
        <f t="shared" si="162"/>
        <v>0.54442479752495299</v>
      </c>
      <c r="D5215" s="5">
        <f t="shared" si="163"/>
        <v>2459.1289605015468</v>
      </c>
    </row>
    <row r="5216" spans="1:4" x14ac:dyDescent="0.3">
      <c r="A5216" s="20">
        <v>49819</v>
      </c>
      <c r="B5216">
        <v>5213</v>
      </c>
      <c r="C5216" s="1">
        <f t="shared" si="162"/>
        <v>0.54436128930742589</v>
      </c>
      <c r="D5216" s="5">
        <f t="shared" si="163"/>
        <v>2458.8420982982439</v>
      </c>
    </row>
    <row r="5217" spans="1:4" x14ac:dyDescent="0.3">
      <c r="A5217" s="20">
        <v>49820</v>
      </c>
      <c r="B5217">
        <v>5214</v>
      </c>
      <c r="C5217" s="1">
        <f t="shared" si="162"/>
        <v>0.54429778849825661</v>
      </c>
      <c r="D5217" s="5">
        <f t="shared" si="163"/>
        <v>2458.5552695579781</v>
      </c>
    </row>
    <row r="5218" spans="1:4" x14ac:dyDescent="0.3">
      <c r="A5218" s="20">
        <v>49821</v>
      </c>
      <c r="B5218">
        <v>5215</v>
      </c>
      <c r="C5218" s="1">
        <f t="shared" si="162"/>
        <v>0.54423429509658094</v>
      </c>
      <c r="D5218" s="5">
        <f t="shared" si="163"/>
        <v>2458.2684742768461</v>
      </c>
    </row>
    <row r="5219" spans="1:4" x14ac:dyDescent="0.3">
      <c r="A5219" s="20">
        <v>49822</v>
      </c>
      <c r="B5219">
        <v>5216</v>
      </c>
      <c r="C5219" s="1">
        <f t="shared" si="162"/>
        <v>0.54417080910153481</v>
      </c>
      <c r="D5219" s="5">
        <f t="shared" si="163"/>
        <v>2457.981712450945</v>
      </c>
    </row>
    <row r="5220" spans="1:4" x14ac:dyDescent="0.3">
      <c r="A5220" s="20">
        <v>49823</v>
      </c>
      <c r="B5220">
        <v>5217</v>
      </c>
      <c r="C5220" s="1">
        <f t="shared" si="162"/>
        <v>0.54410733051225413</v>
      </c>
      <c r="D5220" s="5">
        <f t="shared" si="163"/>
        <v>2457.6949840763714</v>
      </c>
    </row>
    <row r="5221" spans="1:4" x14ac:dyDescent="0.3">
      <c r="A5221" s="20">
        <v>49824</v>
      </c>
      <c r="B5221">
        <v>5218</v>
      </c>
      <c r="C5221" s="1">
        <f t="shared" si="162"/>
        <v>0.54404385932787502</v>
      </c>
      <c r="D5221" s="5">
        <f t="shared" si="163"/>
        <v>2457.4082891492235</v>
      </c>
    </row>
    <row r="5222" spans="1:4" x14ac:dyDescent="0.3">
      <c r="A5222" s="20">
        <v>49825</v>
      </c>
      <c r="B5222">
        <v>5219</v>
      </c>
      <c r="C5222" s="1">
        <f t="shared" si="162"/>
        <v>0.54398039554753375</v>
      </c>
      <c r="D5222" s="5">
        <f t="shared" si="163"/>
        <v>2457.1216276655996</v>
      </c>
    </row>
    <row r="5223" spans="1:4" x14ac:dyDescent="0.3">
      <c r="A5223" s="20">
        <v>49826</v>
      </c>
      <c r="B5223">
        <v>5220</v>
      </c>
      <c r="C5223" s="1">
        <f t="shared" si="162"/>
        <v>0.54391693917036665</v>
      </c>
      <c r="D5223" s="5">
        <f t="shared" si="163"/>
        <v>2456.8349996215984</v>
      </c>
    </row>
    <row r="5224" spans="1:4" x14ac:dyDescent="0.3">
      <c r="A5224" s="20">
        <v>49827</v>
      </c>
      <c r="B5224">
        <v>5221</v>
      </c>
      <c r="C5224" s="1">
        <f t="shared" si="162"/>
        <v>0.54385349019550999</v>
      </c>
      <c r="D5224" s="5">
        <f t="shared" si="163"/>
        <v>2456.5484050133196</v>
      </c>
    </row>
    <row r="5225" spans="1:4" x14ac:dyDescent="0.3">
      <c r="A5225" s="20">
        <v>49828</v>
      </c>
      <c r="B5225">
        <v>5222</v>
      </c>
      <c r="C5225" s="1">
        <f t="shared" si="162"/>
        <v>0.54379004862210045</v>
      </c>
      <c r="D5225" s="5">
        <f t="shared" si="163"/>
        <v>2456.2618438368622</v>
      </c>
    </row>
    <row r="5226" spans="1:4" x14ac:dyDescent="0.3">
      <c r="A5226" s="20">
        <v>49829</v>
      </c>
      <c r="B5226">
        <v>5223</v>
      </c>
      <c r="C5226" s="1">
        <f t="shared" si="162"/>
        <v>0.5437266144492745</v>
      </c>
      <c r="D5226" s="5">
        <f t="shared" si="163"/>
        <v>2455.9753160883265</v>
      </c>
    </row>
    <row r="5227" spans="1:4" x14ac:dyDescent="0.3">
      <c r="A5227" s="20">
        <v>49830</v>
      </c>
      <c r="B5227">
        <v>5224</v>
      </c>
      <c r="C5227" s="1">
        <f t="shared" si="162"/>
        <v>0.54366318767616884</v>
      </c>
      <c r="D5227" s="5">
        <f t="shared" si="163"/>
        <v>2455.6888217638134</v>
      </c>
    </row>
    <row r="5228" spans="1:4" x14ac:dyDescent="0.3">
      <c r="A5228" s="20">
        <v>49831</v>
      </c>
      <c r="B5228">
        <v>5225</v>
      </c>
      <c r="C5228" s="1">
        <f t="shared" si="162"/>
        <v>0.54359976830192036</v>
      </c>
      <c r="D5228" s="5">
        <f t="shared" si="163"/>
        <v>2455.4023608594234</v>
      </c>
    </row>
    <row r="5229" spans="1:4" x14ac:dyDescent="0.3">
      <c r="A5229" s="20">
        <v>49832</v>
      </c>
      <c r="B5229">
        <v>5226</v>
      </c>
      <c r="C5229" s="1">
        <f t="shared" si="162"/>
        <v>0.54353635632566588</v>
      </c>
      <c r="D5229" s="5">
        <f t="shared" si="163"/>
        <v>2455.1159333712581</v>
      </c>
    </row>
    <row r="5230" spans="1:4" x14ac:dyDescent="0.3">
      <c r="A5230" s="20">
        <v>49833</v>
      </c>
      <c r="B5230">
        <v>5227</v>
      </c>
      <c r="C5230" s="1">
        <f t="shared" si="162"/>
        <v>0.54347295174654253</v>
      </c>
      <c r="D5230" s="5">
        <f t="shared" si="163"/>
        <v>2454.8295392954196</v>
      </c>
    </row>
    <row r="5231" spans="1:4" x14ac:dyDescent="0.3">
      <c r="A5231" s="20">
        <v>49834</v>
      </c>
      <c r="B5231">
        <v>5228</v>
      </c>
      <c r="C5231" s="1">
        <f t="shared" si="162"/>
        <v>0.54340955456368734</v>
      </c>
      <c r="D5231" s="5">
        <f t="shared" si="163"/>
        <v>2454.5431786280101</v>
      </c>
    </row>
    <row r="5232" spans="1:4" x14ac:dyDescent="0.3">
      <c r="A5232" s="20">
        <v>49835</v>
      </c>
      <c r="B5232">
        <v>5229</v>
      </c>
      <c r="C5232" s="1">
        <f t="shared" si="162"/>
        <v>0.54334616477623743</v>
      </c>
      <c r="D5232" s="5">
        <f t="shared" si="163"/>
        <v>2454.2568513651327</v>
      </c>
    </row>
    <row r="5233" spans="1:4" x14ac:dyDescent="0.3">
      <c r="A5233" s="20">
        <v>49836</v>
      </c>
      <c r="B5233">
        <v>5230</v>
      </c>
      <c r="C5233" s="1">
        <f t="shared" si="162"/>
        <v>0.54328278238333039</v>
      </c>
      <c r="D5233" s="5">
        <f t="shared" si="163"/>
        <v>2453.9705575028906</v>
      </c>
    </row>
    <row r="5234" spans="1:4" x14ac:dyDescent="0.3">
      <c r="A5234" s="20">
        <v>49837</v>
      </c>
      <c r="B5234">
        <v>5231</v>
      </c>
      <c r="C5234" s="1">
        <f t="shared" si="162"/>
        <v>0.54321940738410335</v>
      </c>
      <c r="D5234" s="5">
        <f t="shared" si="163"/>
        <v>2453.6842970373878</v>
      </c>
    </row>
    <row r="5235" spans="1:4" x14ac:dyDescent="0.3">
      <c r="A5235" s="20">
        <v>49838</v>
      </c>
      <c r="B5235">
        <v>5232</v>
      </c>
      <c r="C5235" s="1">
        <f t="shared" si="162"/>
        <v>0.543156039777694</v>
      </c>
      <c r="D5235" s="5">
        <f t="shared" si="163"/>
        <v>2453.3980699647277</v>
      </c>
    </row>
    <row r="5236" spans="1:4" x14ac:dyDescent="0.3">
      <c r="A5236" s="20">
        <v>49839</v>
      </c>
      <c r="B5236">
        <v>5233</v>
      </c>
      <c r="C5236" s="1">
        <f t="shared" si="162"/>
        <v>0.54309267956323981</v>
      </c>
      <c r="D5236" s="5">
        <f t="shared" si="163"/>
        <v>2453.1118762810156</v>
      </c>
    </row>
    <row r="5237" spans="1:4" x14ac:dyDescent="0.3">
      <c r="A5237" s="20">
        <v>49840</v>
      </c>
      <c r="B5237">
        <v>5234</v>
      </c>
      <c r="C5237" s="1">
        <f t="shared" si="162"/>
        <v>0.54302932673987869</v>
      </c>
      <c r="D5237" s="5">
        <f t="shared" si="163"/>
        <v>2452.825715982357</v>
      </c>
    </row>
    <row r="5238" spans="1:4" x14ac:dyDescent="0.3">
      <c r="A5238" s="20">
        <v>49841</v>
      </c>
      <c r="B5238">
        <v>5235</v>
      </c>
      <c r="C5238" s="1">
        <f t="shared" si="162"/>
        <v>0.54296598130674822</v>
      </c>
      <c r="D5238" s="5">
        <f t="shared" si="163"/>
        <v>2452.5395890648565</v>
      </c>
    </row>
    <row r="5239" spans="1:4" x14ac:dyDescent="0.3">
      <c r="A5239" s="20">
        <v>49842</v>
      </c>
      <c r="B5239">
        <v>5236</v>
      </c>
      <c r="C5239" s="1">
        <f t="shared" si="162"/>
        <v>0.54290264326298643</v>
      </c>
      <c r="D5239" s="5">
        <f t="shared" si="163"/>
        <v>2452.2534955246206</v>
      </c>
    </row>
    <row r="5240" spans="1:4" x14ac:dyDescent="0.3">
      <c r="A5240" s="20">
        <v>49843</v>
      </c>
      <c r="B5240">
        <v>5237</v>
      </c>
      <c r="C5240" s="1">
        <f t="shared" si="162"/>
        <v>0.54283931260773144</v>
      </c>
      <c r="D5240" s="5">
        <f t="shared" si="163"/>
        <v>2451.9674353577566</v>
      </c>
    </row>
    <row r="5241" spans="1:4" x14ac:dyDescent="0.3">
      <c r="A5241" s="20">
        <v>49844</v>
      </c>
      <c r="B5241">
        <v>5238</v>
      </c>
      <c r="C5241" s="1">
        <f t="shared" si="162"/>
        <v>0.54277598934012106</v>
      </c>
      <c r="D5241" s="5">
        <f t="shared" si="163"/>
        <v>2451.6814085603692</v>
      </c>
    </row>
    <row r="5242" spans="1:4" x14ac:dyDescent="0.3">
      <c r="A5242" s="20">
        <v>49845</v>
      </c>
      <c r="B5242">
        <v>5239</v>
      </c>
      <c r="C5242" s="1">
        <f t="shared" si="162"/>
        <v>0.54271267345929386</v>
      </c>
      <c r="D5242" s="5">
        <f t="shared" si="163"/>
        <v>2451.3954151285679</v>
      </c>
    </row>
    <row r="5243" spans="1:4" x14ac:dyDescent="0.3">
      <c r="A5243" s="20">
        <v>49846</v>
      </c>
      <c r="B5243">
        <v>5240</v>
      </c>
      <c r="C5243" s="1">
        <f t="shared" si="162"/>
        <v>0.54264936496438798</v>
      </c>
      <c r="D5243" s="5">
        <f t="shared" si="163"/>
        <v>2451.1094550584598</v>
      </c>
    </row>
    <row r="5244" spans="1:4" x14ac:dyDescent="0.3">
      <c r="A5244" s="20">
        <v>49847</v>
      </c>
      <c r="B5244">
        <v>5241</v>
      </c>
      <c r="C5244" s="1">
        <f t="shared" si="162"/>
        <v>0.54258606385454189</v>
      </c>
      <c r="D5244" s="5">
        <f t="shared" si="163"/>
        <v>2450.8235283461536</v>
      </c>
    </row>
    <row r="5245" spans="1:4" x14ac:dyDescent="0.3">
      <c r="A5245" s="20">
        <v>49848</v>
      </c>
      <c r="B5245">
        <v>5242</v>
      </c>
      <c r="C5245" s="1">
        <f t="shared" si="162"/>
        <v>0.54252277012889394</v>
      </c>
      <c r="D5245" s="5">
        <f t="shared" si="163"/>
        <v>2450.5376349877565</v>
      </c>
    </row>
    <row r="5246" spans="1:4" x14ac:dyDescent="0.3">
      <c r="A5246" s="20">
        <v>49849</v>
      </c>
      <c r="B5246">
        <v>5243</v>
      </c>
      <c r="C5246" s="1">
        <f t="shared" si="162"/>
        <v>0.54245948378658304</v>
      </c>
      <c r="D5246" s="5">
        <f t="shared" si="163"/>
        <v>2450.2517749793801</v>
      </c>
    </row>
    <row r="5247" spans="1:4" x14ac:dyDescent="0.3">
      <c r="A5247" s="20">
        <v>49850</v>
      </c>
      <c r="B5247">
        <v>5244</v>
      </c>
      <c r="C5247" s="1">
        <f t="shared" si="162"/>
        <v>0.54239620482674777</v>
      </c>
      <c r="D5247" s="5">
        <f t="shared" si="163"/>
        <v>2449.9659483171326</v>
      </c>
    </row>
    <row r="5248" spans="1:4" x14ac:dyDescent="0.3">
      <c r="A5248" s="20">
        <v>49851</v>
      </c>
      <c r="B5248">
        <v>5245</v>
      </c>
      <c r="C5248" s="1">
        <f t="shared" si="162"/>
        <v>0.54233293324852694</v>
      </c>
      <c r="D5248" s="5">
        <f t="shared" si="163"/>
        <v>2449.6801549971242</v>
      </c>
    </row>
    <row r="5249" spans="1:4" x14ac:dyDescent="0.3">
      <c r="A5249" s="20">
        <v>49852</v>
      </c>
      <c r="B5249">
        <v>5246</v>
      </c>
      <c r="C5249" s="1">
        <f t="shared" si="162"/>
        <v>0.54226966905105933</v>
      </c>
      <c r="D5249" s="5">
        <f t="shared" si="163"/>
        <v>2449.3943950154653</v>
      </c>
    </row>
    <row r="5250" spans="1:4" x14ac:dyDescent="0.3">
      <c r="A5250" s="20">
        <v>49853</v>
      </c>
      <c r="B5250">
        <v>5247</v>
      </c>
      <c r="C5250" s="1">
        <f t="shared" si="162"/>
        <v>0.5422064122334842</v>
      </c>
      <c r="D5250" s="5">
        <f t="shared" si="163"/>
        <v>2449.1086683682674</v>
      </c>
    </row>
    <row r="5251" spans="1:4" x14ac:dyDescent="0.3">
      <c r="A5251" s="20">
        <v>49854</v>
      </c>
      <c r="B5251">
        <v>5248</v>
      </c>
      <c r="C5251" s="1">
        <f t="shared" si="162"/>
        <v>0.54214316279494057</v>
      </c>
      <c r="D5251" s="5">
        <f t="shared" si="163"/>
        <v>2448.8229750516416</v>
      </c>
    </row>
    <row r="5252" spans="1:4" x14ac:dyDescent="0.3">
      <c r="A5252" s="20">
        <v>49855</v>
      </c>
      <c r="B5252">
        <v>5249</v>
      </c>
      <c r="C5252" s="1">
        <f t="shared" ref="C5252:C5315" si="164">(1/(1+$G$5))^(B5252/365)</f>
        <v>0.54207992073456768</v>
      </c>
      <c r="D5252" s="5">
        <f t="shared" ref="D5252:D5315" si="165">$D$3*C5252</f>
        <v>2448.5373150617006</v>
      </c>
    </row>
    <row r="5253" spans="1:4" x14ac:dyDescent="0.3">
      <c r="A5253" s="20">
        <v>49856</v>
      </c>
      <c r="B5253">
        <v>5250</v>
      </c>
      <c r="C5253" s="1">
        <f t="shared" si="164"/>
        <v>0.54201668605150477</v>
      </c>
      <c r="D5253" s="5">
        <f t="shared" si="165"/>
        <v>2448.2516883945555</v>
      </c>
    </row>
    <row r="5254" spans="1:4" x14ac:dyDescent="0.3">
      <c r="A5254" s="20">
        <v>49857</v>
      </c>
      <c r="B5254">
        <v>5251</v>
      </c>
      <c r="C5254" s="1">
        <f t="shared" si="164"/>
        <v>0.54195345874489131</v>
      </c>
      <c r="D5254" s="5">
        <f t="shared" si="165"/>
        <v>2447.9660950463199</v>
      </c>
    </row>
    <row r="5255" spans="1:4" x14ac:dyDescent="0.3">
      <c r="A5255" s="20">
        <v>49858</v>
      </c>
      <c r="B5255">
        <v>5252</v>
      </c>
      <c r="C5255" s="1">
        <f t="shared" si="164"/>
        <v>0.54189023881386689</v>
      </c>
      <c r="D5255" s="5">
        <f t="shared" si="165"/>
        <v>2447.6805350131071</v>
      </c>
    </row>
    <row r="5256" spans="1:4" x14ac:dyDescent="0.3">
      <c r="A5256" s="20">
        <v>49859</v>
      </c>
      <c r="B5256">
        <v>5253</v>
      </c>
      <c r="C5256" s="1">
        <f t="shared" si="164"/>
        <v>0.54182702625757118</v>
      </c>
      <c r="D5256" s="5">
        <f t="shared" si="165"/>
        <v>2447.395008291031</v>
      </c>
    </row>
    <row r="5257" spans="1:4" x14ac:dyDescent="0.3">
      <c r="A5257" s="20">
        <v>49860</v>
      </c>
      <c r="B5257">
        <v>5254</v>
      </c>
      <c r="C5257" s="1">
        <f t="shared" si="164"/>
        <v>0.54176382107514365</v>
      </c>
      <c r="D5257" s="5">
        <f t="shared" si="165"/>
        <v>2447.1095148762051</v>
      </c>
    </row>
    <row r="5258" spans="1:4" x14ac:dyDescent="0.3">
      <c r="A5258" s="20">
        <v>49861</v>
      </c>
      <c r="B5258">
        <v>5255</v>
      </c>
      <c r="C5258" s="1">
        <f t="shared" si="164"/>
        <v>0.54170062326572432</v>
      </c>
      <c r="D5258" s="5">
        <f t="shared" si="165"/>
        <v>2446.8240547647447</v>
      </c>
    </row>
    <row r="5259" spans="1:4" x14ac:dyDescent="0.3">
      <c r="A5259" s="20">
        <v>49862</v>
      </c>
      <c r="B5259">
        <v>5256</v>
      </c>
      <c r="C5259" s="1">
        <f t="shared" si="164"/>
        <v>0.541637432828453</v>
      </c>
      <c r="D5259" s="5">
        <f t="shared" si="165"/>
        <v>2446.5386279527643</v>
      </c>
    </row>
    <row r="5260" spans="1:4" x14ac:dyDescent="0.3">
      <c r="A5260" s="20">
        <v>49863</v>
      </c>
      <c r="B5260">
        <v>5257</v>
      </c>
      <c r="C5260" s="1">
        <f t="shared" si="164"/>
        <v>0.54157424976246993</v>
      </c>
      <c r="D5260" s="5">
        <f t="shared" si="165"/>
        <v>2446.2532344363804</v>
      </c>
    </row>
    <row r="5261" spans="1:4" x14ac:dyDescent="0.3">
      <c r="A5261" s="20">
        <v>49864</v>
      </c>
      <c r="B5261">
        <v>5258</v>
      </c>
      <c r="C5261" s="1">
        <f t="shared" si="164"/>
        <v>0.54151107406691512</v>
      </c>
      <c r="D5261" s="5">
        <f t="shared" si="165"/>
        <v>2445.9678742117085</v>
      </c>
    </row>
    <row r="5262" spans="1:4" x14ac:dyDescent="0.3">
      <c r="A5262" s="20">
        <v>49865</v>
      </c>
      <c r="B5262">
        <v>5259</v>
      </c>
      <c r="C5262" s="1">
        <f t="shared" si="164"/>
        <v>0.5414479057409286</v>
      </c>
      <c r="D5262" s="5">
        <f t="shared" si="165"/>
        <v>2445.6825472748642</v>
      </c>
    </row>
    <row r="5263" spans="1:4" x14ac:dyDescent="0.3">
      <c r="A5263" s="20">
        <v>49866</v>
      </c>
      <c r="B5263">
        <v>5260</v>
      </c>
      <c r="C5263" s="1">
        <f t="shared" si="164"/>
        <v>0.54138474478365095</v>
      </c>
      <c r="D5263" s="5">
        <f t="shared" si="165"/>
        <v>2445.3972536219658</v>
      </c>
    </row>
    <row r="5264" spans="1:4" x14ac:dyDescent="0.3">
      <c r="A5264" s="20">
        <v>49867</v>
      </c>
      <c r="B5264">
        <v>5261</v>
      </c>
      <c r="C5264" s="1">
        <f t="shared" si="164"/>
        <v>0.54132159119422252</v>
      </c>
      <c r="D5264" s="5">
        <f t="shared" si="165"/>
        <v>2445.1119932491297</v>
      </c>
    </row>
    <row r="5265" spans="1:4" x14ac:dyDescent="0.3">
      <c r="A5265" s="20">
        <v>49868</v>
      </c>
      <c r="B5265">
        <v>5262</v>
      </c>
      <c r="C5265" s="1">
        <f t="shared" si="164"/>
        <v>0.54125844497178388</v>
      </c>
      <c r="D5265" s="5">
        <f t="shared" si="165"/>
        <v>2444.8267661524746</v>
      </c>
    </row>
    <row r="5266" spans="1:4" x14ac:dyDescent="0.3">
      <c r="A5266" s="20">
        <v>49869</v>
      </c>
      <c r="B5266">
        <v>5263</v>
      </c>
      <c r="C5266" s="1">
        <f t="shared" si="164"/>
        <v>0.54119530611547551</v>
      </c>
      <c r="D5266" s="5">
        <f t="shared" si="165"/>
        <v>2444.5415723281176</v>
      </c>
    </row>
    <row r="5267" spans="1:4" x14ac:dyDescent="0.3">
      <c r="A5267" s="20">
        <v>49870</v>
      </c>
      <c r="B5267">
        <v>5264</v>
      </c>
      <c r="C5267" s="1">
        <f t="shared" si="164"/>
        <v>0.5411321746244383</v>
      </c>
      <c r="D5267" s="5">
        <f t="shared" si="165"/>
        <v>2444.2564117721786</v>
      </c>
    </row>
    <row r="5268" spans="1:4" x14ac:dyDescent="0.3">
      <c r="A5268" s="20">
        <v>49871</v>
      </c>
      <c r="B5268">
        <v>5265</v>
      </c>
      <c r="C5268" s="1">
        <f t="shared" si="164"/>
        <v>0.54106905049781284</v>
      </c>
      <c r="D5268" s="5">
        <f t="shared" si="165"/>
        <v>2443.9712844807755</v>
      </c>
    </row>
    <row r="5269" spans="1:4" x14ac:dyDescent="0.3">
      <c r="A5269" s="20">
        <v>49872</v>
      </c>
      <c r="B5269">
        <v>5266</v>
      </c>
      <c r="C5269" s="1">
        <f t="shared" si="164"/>
        <v>0.54100593373474037</v>
      </c>
      <c r="D5269" s="5">
        <f t="shared" si="165"/>
        <v>2443.6861904500292</v>
      </c>
    </row>
    <row r="5270" spans="1:4" x14ac:dyDescent="0.3">
      <c r="A5270" s="20">
        <v>49873</v>
      </c>
      <c r="B5270">
        <v>5267</v>
      </c>
      <c r="C5270" s="1">
        <f t="shared" si="164"/>
        <v>0.54094282433436169</v>
      </c>
      <c r="D5270" s="5">
        <f t="shared" si="165"/>
        <v>2443.4011296760586</v>
      </c>
    </row>
    <row r="5271" spans="1:4" x14ac:dyDescent="0.3">
      <c r="A5271" s="20">
        <v>49874</v>
      </c>
      <c r="B5271">
        <v>5268</v>
      </c>
      <c r="C5271" s="1">
        <f t="shared" si="164"/>
        <v>0.54087972229581815</v>
      </c>
      <c r="D5271" s="5">
        <f t="shared" si="165"/>
        <v>2443.116102154986</v>
      </c>
    </row>
    <row r="5272" spans="1:4" x14ac:dyDescent="0.3">
      <c r="A5272" s="20">
        <v>49875</v>
      </c>
      <c r="B5272">
        <v>5269</v>
      </c>
      <c r="C5272" s="1">
        <f t="shared" si="164"/>
        <v>0.54081662761825078</v>
      </c>
      <c r="D5272" s="5">
        <f t="shared" si="165"/>
        <v>2442.8311078829306</v>
      </c>
    </row>
    <row r="5273" spans="1:4" x14ac:dyDescent="0.3">
      <c r="A5273" s="20">
        <v>49876</v>
      </c>
      <c r="B5273">
        <v>5270</v>
      </c>
      <c r="C5273" s="1">
        <f t="shared" si="164"/>
        <v>0.54075354030080092</v>
      </c>
      <c r="D5273" s="5">
        <f t="shared" si="165"/>
        <v>2442.5461468560147</v>
      </c>
    </row>
    <row r="5274" spans="1:4" x14ac:dyDescent="0.3">
      <c r="A5274" s="20">
        <v>49877</v>
      </c>
      <c r="B5274">
        <v>5271</v>
      </c>
      <c r="C5274" s="1">
        <f t="shared" si="164"/>
        <v>0.54069046034260992</v>
      </c>
      <c r="D5274" s="5">
        <f t="shared" si="165"/>
        <v>2442.2612190703589</v>
      </c>
    </row>
    <row r="5275" spans="1:4" x14ac:dyDescent="0.3">
      <c r="A5275" s="20">
        <v>49878</v>
      </c>
      <c r="B5275">
        <v>5272</v>
      </c>
      <c r="C5275" s="1">
        <f t="shared" si="164"/>
        <v>0.5406273877428196</v>
      </c>
      <c r="D5275" s="5">
        <f t="shared" si="165"/>
        <v>2441.9763245220879</v>
      </c>
    </row>
    <row r="5276" spans="1:4" x14ac:dyDescent="0.3">
      <c r="A5276" s="20">
        <v>49879</v>
      </c>
      <c r="B5276">
        <v>5273</v>
      </c>
      <c r="C5276" s="1">
        <f t="shared" si="164"/>
        <v>0.5405643225005714</v>
      </c>
      <c r="D5276" s="5">
        <f t="shared" si="165"/>
        <v>2441.6914632073231</v>
      </c>
    </row>
    <row r="5277" spans="1:4" x14ac:dyDescent="0.3">
      <c r="A5277" s="20">
        <v>49880</v>
      </c>
      <c r="B5277">
        <v>5274</v>
      </c>
      <c r="C5277" s="1">
        <f t="shared" si="164"/>
        <v>0.54050126461500703</v>
      </c>
      <c r="D5277" s="5">
        <f t="shared" si="165"/>
        <v>2441.4066351221873</v>
      </c>
    </row>
    <row r="5278" spans="1:4" x14ac:dyDescent="0.3">
      <c r="A5278" s="20">
        <v>49881</v>
      </c>
      <c r="B5278">
        <v>5275</v>
      </c>
      <c r="C5278" s="1">
        <f t="shared" si="164"/>
        <v>0.54043821408526838</v>
      </c>
      <c r="D5278" s="5">
        <f t="shared" si="165"/>
        <v>2441.1218402628051</v>
      </c>
    </row>
    <row r="5279" spans="1:4" x14ac:dyDescent="0.3">
      <c r="A5279" s="20">
        <v>49882</v>
      </c>
      <c r="B5279">
        <v>5276</v>
      </c>
      <c r="C5279" s="1">
        <f t="shared" si="164"/>
        <v>0.54037517091049725</v>
      </c>
      <c r="D5279" s="5">
        <f t="shared" si="165"/>
        <v>2440.8370786252999</v>
      </c>
    </row>
    <row r="5280" spans="1:4" x14ac:dyDescent="0.3">
      <c r="A5280" s="20">
        <v>49883</v>
      </c>
      <c r="B5280">
        <v>5277</v>
      </c>
      <c r="C5280" s="1">
        <f t="shared" si="164"/>
        <v>0.54031213508983589</v>
      </c>
      <c r="D5280" s="5">
        <f t="shared" si="165"/>
        <v>2440.5523502057972</v>
      </c>
    </row>
    <row r="5281" spans="1:4" x14ac:dyDescent="0.3">
      <c r="A5281" s="20">
        <v>49884</v>
      </c>
      <c r="B5281">
        <v>5278</v>
      </c>
      <c r="C5281" s="1">
        <f t="shared" si="164"/>
        <v>0.5402491066224262</v>
      </c>
      <c r="D5281" s="5">
        <f t="shared" si="165"/>
        <v>2440.2676550004212</v>
      </c>
    </row>
    <row r="5282" spans="1:4" x14ac:dyDescent="0.3">
      <c r="A5282" s="20">
        <v>49885</v>
      </c>
      <c r="B5282">
        <v>5279</v>
      </c>
      <c r="C5282" s="1">
        <f t="shared" si="164"/>
        <v>0.54018608550741054</v>
      </c>
      <c r="D5282" s="5">
        <f t="shared" si="165"/>
        <v>2439.9829930052979</v>
      </c>
    </row>
    <row r="5283" spans="1:4" x14ac:dyDescent="0.3">
      <c r="A5283" s="20">
        <v>49886</v>
      </c>
      <c r="B5283">
        <v>5280</v>
      </c>
      <c r="C5283" s="1">
        <f t="shared" si="164"/>
        <v>0.54012307174393137</v>
      </c>
      <c r="D5283" s="5">
        <f t="shared" si="165"/>
        <v>2439.6983642165537</v>
      </c>
    </row>
    <row r="5284" spans="1:4" x14ac:dyDescent="0.3">
      <c r="A5284" s="20">
        <v>49887</v>
      </c>
      <c r="B5284">
        <v>5281</v>
      </c>
      <c r="C5284" s="1">
        <f t="shared" si="164"/>
        <v>0.54006006533113071</v>
      </c>
      <c r="D5284" s="5">
        <f t="shared" si="165"/>
        <v>2439.4137686303134</v>
      </c>
    </row>
    <row r="5285" spans="1:4" x14ac:dyDescent="0.3">
      <c r="A5285" s="20">
        <v>49888</v>
      </c>
      <c r="B5285">
        <v>5282</v>
      </c>
      <c r="C5285" s="1">
        <f t="shared" si="164"/>
        <v>0.53999706626815158</v>
      </c>
      <c r="D5285" s="5">
        <f t="shared" si="165"/>
        <v>2439.129206242706</v>
      </c>
    </row>
    <row r="5286" spans="1:4" x14ac:dyDescent="0.3">
      <c r="A5286" s="20">
        <v>49889</v>
      </c>
      <c r="B5286">
        <v>5283</v>
      </c>
      <c r="C5286" s="1">
        <f t="shared" si="164"/>
        <v>0.53993407455413622</v>
      </c>
      <c r="D5286" s="5">
        <f t="shared" si="165"/>
        <v>2438.8446770498567</v>
      </c>
    </row>
    <row r="5287" spans="1:4" x14ac:dyDescent="0.3">
      <c r="A5287" s="20">
        <v>49890</v>
      </c>
      <c r="B5287">
        <v>5284</v>
      </c>
      <c r="C5287" s="1">
        <f t="shared" si="164"/>
        <v>0.53987109018822765</v>
      </c>
      <c r="D5287" s="5">
        <f t="shared" si="165"/>
        <v>2438.5601810478952</v>
      </c>
    </row>
    <row r="5288" spans="1:4" x14ac:dyDescent="0.3">
      <c r="A5288" s="20">
        <v>49891</v>
      </c>
      <c r="B5288">
        <v>5285</v>
      </c>
      <c r="C5288" s="1">
        <f t="shared" si="164"/>
        <v>0.53980811316956845</v>
      </c>
      <c r="D5288" s="5">
        <f t="shared" si="165"/>
        <v>2438.2757182329483</v>
      </c>
    </row>
    <row r="5289" spans="1:4" x14ac:dyDescent="0.3">
      <c r="A5289" s="20">
        <v>49892</v>
      </c>
      <c r="B5289">
        <v>5286</v>
      </c>
      <c r="C5289" s="1">
        <f t="shared" si="164"/>
        <v>0.53974514349730163</v>
      </c>
      <c r="D5289" s="5">
        <f t="shared" si="165"/>
        <v>2437.9912886011448</v>
      </c>
    </row>
    <row r="5290" spans="1:4" x14ac:dyDescent="0.3">
      <c r="A5290" s="20">
        <v>49893</v>
      </c>
      <c r="B5290">
        <v>5287</v>
      </c>
      <c r="C5290" s="1">
        <f t="shared" si="164"/>
        <v>0.53968218117057032</v>
      </c>
      <c r="D5290" s="5">
        <f t="shared" si="165"/>
        <v>2437.7068921486148</v>
      </c>
    </row>
    <row r="5291" spans="1:4" x14ac:dyDescent="0.3">
      <c r="A5291" s="20">
        <v>49894</v>
      </c>
      <c r="B5291">
        <v>5288</v>
      </c>
      <c r="C5291" s="1">
        <f t="shared" si="164"/>
        <v>0.53961922618851754</v>
      </c>
      <c r="D5291" s="5">
        <f t="shared" si="165"/>
        <v>2437.422528871487</v>
      </c>
    </row>
    <row r="5292" spans="1:4" x14ac:dyDescent="0.3">
      <c r="A5292" s="20">
        <v>49895</v>
      </c>
      <c r="B5292">
        <v>5289</v>
      </c>
      <c r="C5292" s="1">
        <f t="shared" si="164"/>
        <v>0.53955627855028665</v>
      </c>
      <c r="D5292" s="5">
        <f t="shared" si="165"/>
        <v>2437.138198765892</v>
      </c>
    </row>
    <row r="5293" spans="1:4" x14ac:dyDescent="0.3">
      <c r="A5293" s="20">
        <v>49896</v>
      </c>
      <c r="B5293">
        <v>5290</v>
      </c>
      <c r="C5293" s="1">
        <f t="shared" si="164"/>
        <v>0.53949333825502077</v>
      </c>
      <c r="D5293" s="5">
        <f t="shared" si="165"/>
        <v>2436.8539018279598</v>
      </c>
    </row>
    <row r="5294" spans="1:4" x14ac:dyDescent="0.3">
      <c r="A5294" s="20">
        <v>49897</v>
      </c>
      <c r="B5294">
        <v>5291</v>
      </c>
      <c r="C5294" s="1">
        <f t="shared" si="164"/>
        <v>0.53943040530186348</v>
      </c>
      <c r="D5294" s="5">
        <f t="shared" si="165"/>
        <v>2436.5696380538211</v>
      </c>
    </row>
    <row r="5295" spans="1:4" x14ac:dyDescent="0.3">
      <c r="A5295" s="20">
        <v>49898</v>
      </c>
      <c r="B5295">
        <v>5292</v>
      </c>
      <c r="C5295" s="1">
        <f t="shared" si="164"/>
        <v>0.53936747968995824</v>
      </c>
      <c r="D5295" s="5">
        <f t="shared" si="165"/>
        <v>2436.2854074396078</v>
      </c>
    </row>
    <row r="5296" spans="1:4" x14ac:dyDescent="0.3">
      <c r="A5296" s="20">
        <v>49899</v>
      </c>
      <c r="B5296">
        <v>5293</v>
      </c>
      <c r="C5296" s="1">
        <f t="shared" si="164"/>
        <v>0.53930456141844885</v>
      </c>
      <c r="D5296" s="5">
        <f t="shared" si="165"/>
        <v>2436.0012099814526</v>
      </c>
    </row>
    <row r="5297" spans="1:4" x14ac:dyDescent="0.3">
      <c r="A5297" s="20">
        <v>49900</v>
      </c>
      <c r="B5297">
        <v>5294</v>
      </c>
      <c r="C5297" s="1">
        <f t="shared" si="164"/>
        <v>0.53924165048647876</v>
      </c>
      <c r="D5297" s="5">
        <f t="shared" si="165"/>
        <v>2435.7170456754857</v>
      </c>
    </row>
    <row r="5298" spans="1:4" x14ac:dyDescent="0.3">
      <c r="A5298" s="20">
        <v>49901</v>
      </c>
      <c r="B5298">
        <v>5295</v>
      </c>
      <c r="C5298" s="1">
        <f t="shared" si="164"/>
        <v>0.53917874689319201</v>
      </c>
      <c r="D5298" s="5">
        <f t="shared" si="165"/>
        <v>2435.4329145178413</v>
      </c>
    </row>
    <row r="5299" spans="1:4" x14ac:dyDescent="0.3">
      <c r="A5299" s="20">
        <v>49902</v>
      </c>
      <c r="B5299">
        <v>5296</v>
      </c>
      <c r="C5299" s="1">
        <f t="shared" si="164"/>
        <v>0.53911585063773237</v>
      </c>
      <c r="D5299" s="5">
        <f t="shared" si="165"/>
        <v>2435.1488165046517</v>
      </c>
    </row>
    <row r="5300" spans="1:4" x14ac:dyDescent="0.3">
      <c r="A5300" s="20">
        <v>49903</v>
      </c>
      <c r="B5300">
        <v>5297</v>
      </c>
      <c r="C5300" s="1">
        <f t="shared" si="164"/>
        <v>0.53905296171924411</v>
      </c>
      <c r="D5300" s="5">
        <f t="shared" si="165"/>
        <v>2434.864751632052</v>
      </c>
    </row>
    <row r="5301" spans="1:4" x14ac:dyDescent="0.3">
      <c r="A5301" s="20">
        <v>49904</v>
      </c>
      <c r="B5301">
        <v>5298</v>
      </c>
      <c r="C5301" s="1">
        <f t="shared" si="164"/>
        <v>0.53899008013687111</v>
      </c>
      <c r="D5301" s="5">
        <f t="shared" si="165"/>
        <v>2434.5807198961747</v>
      </c>
    </row>
    <row r="5302" spans="1:4" x14ac:dyDescent="0.3">
      <c r="A5302" s="20">
        <v>49905</v>
      </c>
      <c r="B5302">
        <v>5299</v>
      </c>
      <c r="C5302" s="1">
        <f t="shared" si="164"/>
        <v>0.53892720588975762</v>
      </c>
      <c r="D5302" s="5">
        <f t="shared" si="165"/>
        <v>2434.2967212931549</v>
      </c>
    </row>
    <row r="5303" spans="1:4" x14ac:dyDescent="0.3">
      <c r="A5303" s="20">
        <v>49906</v>
      </c>
      <c r="B5303">
        <v>5300</v>
      </c>
      <c r="C5303" s="1">
        <f t="shared" si="164"/>
        <v>0.53886433897704811</v>
      </c>
      <c r="D5303" s="5">
        <f t="shared" si="165"/>
        <v>2434.0127558191275</v>
      </c>
    </row>
    <row r="5304" spans="1:4" x14ac:dyDescent="0.3">
      <c r="A5304" s="20">
        <v>49907</v>
      </c>
      <c r="B5304">
        <v>5301</v>
      </c>
      <c r="C5304" s="1">
        <f t="shared" si="164"/>
        <v>0.53880147939788692</v>
      </c>
      <c r="D5304" s="5">
        <f t="shared" si="165"/>
        <v>2433.7288234702287</v>
      </c>
    </row>
    <row r="5305" spans="1:4" x14ac:dyDescent="0.3">
      <c r="A5305" s="20">
        <v>49908</v>
      </c>
      <c r="B5305">
        <v>5302</v>
      </c>
      <c r="C5305" s="1">
        <f t="shared" si="164"/>
        <v>0.53873862715141863</v>
      </c>
      <c r="D5305" s="5">
        <f t="shared" si="165"/>
        <v>2433.4449242425935</v>
      </c>
    </row>
    <row r="5306" spans="1:4" x14ac:dyDescent="0.3">
      <c r="A5306" s="20">
        <v>49909</v>
      </c>
      <c r="B5306">
        <v>5303</v>
      </c>
      <c r="C5306" s="1">
        <f t="shared" si="164"/>
        <v>0.53867578223678769</v>
      </c>
      <c r="D5306" s="5">
        <f t="shared" si="165"/>
        <v>2433.161058132358</v>
      </c>
    </row>
    <row r="5307" spans="1:4" x14ac:dyDescent="0.3">
      <c r="A5307" s="20">
        <v>49910</v>
      </c>
      <c r="B5307">
        <v>5304</v>
      </c>
      <c r="C5307" s="1">
        <f t="shared" si="164"/>
        <v>0.53861294465313914</v>
      </c>
      <c r="D5307" s="5">
        <f t="shared" si="165"/>
        <v>2432.87722513566</v>
      </c>
    </row>
    <row r="5308" spans="1:4" x14ac:dyDescent="0.3">
      <c r="A5308" s="20">
        <v>49911</v>
      </c>
      <c r="B5308">
        <v>5305</v>
      </c>
      <c r="C5308" s="1">
        <f t="shared" si="164"/>
        <v>0.53855011439961764</v>
      </c>
      <c r="D5308" s="5">
        <f t="shared" si="165"/>
        <v>2432.5934252486363</v>
      </c>
    </row>
    <row r="5309" spans="1:4" x14ac:dyDescent="0.3">
      <c r="A5309" s="20">
        <v>49912</v>
      </c>
      <c r="B5309">
        <v>5306</v>
      </c>
      <c r="C5309" s="1">
        <f t="shared" si="164"/>
        <v>0.538487291475368</v>
      </c>
      <c r="D5309" s="5">
        <f t="shared" si="165"/>
        <v>2432.3096584674245</v>
      </c>
    </row>
    <row r="5310" spans="1:4" x14ac:dyDescent="0.3">
      <c r="A5310" s="20">
        <v>49913</v>
      </c>
      <c r="B5310">
        <v>5307</v>
      </c>
      <c r="C5310" s="1">
        <f t="shared" si="164"/>
        <v>0.53842447587953535</v>
      </c>
      <c r="D5310" s="5">
        <f t="shared" si="165"/>
        <v>2432.0259247881622</v>
      </c>
    </row>
    <row r="5311" spans="1:4" x14ac:dyDescent="0.3">
      <c r="A5311" s="20">
        <v>49914</v>
      </c>
      <c r="B5311">
        <v>5308</v>
      </c>
      <c r="C5311" s="1">
        <f t="shared" si="164"/>
        <v>0.53836166761126492</v>
      </c>
      <c r="D5311" s="5">
        <f t="shared" si="165"/>
        <v>2431.7422242069897</v>
      </c>
    </row>
    <row r="5312" spans="1:4" x14ac:dyDescent="0.3">
      <c r="A5312" s="20">
        <v>49915</v>
      </c>
      <c r="B5312">
        <v>5309</v>
      </c>
      <c r="C5312" s="1">
        <f t="shared" si="164"/>
        <v>0.53829886666970184</v>
      </c>
      <c r="D5312" s="5">
        <f t="shared" si="165"/>
        <v>2431.4585567200443</v>
      </c>
    </row>
    <row r="5313" spans="1:4" x14ac:dyDescent="0.3">
      <c r="A5313" s="20">
        <v>49916</v>
      </c>
      <c r="B5313">
        <v>5310</v>
      </c>
      <c r="C5313" s="1">
        <f t="shared" si="164"/>
        <v>0.53823607305399124</v>
      </c>
      <c r="D5313" s="5">
        <f t="shared" si="165"/>
        <v>2431.1749223234656</v>
      </c>
    </row>
    <row r="5314" spans="1:4" x14ac:dyDescent="0.3">
      <c r="A5314" s="20">
        <v>49917</v>
      </c>
      <c r="B5314">
        <v>5311</v>
      </c>
      <c r="C5314" s="1">
        <f t="shared" si="164"/>
        <v>0.53817328676327891</v>
      </c>
      <c r="D5314" s="5">
        <f t="shared" si="165"/>
        <v>2430.8913210133946</v>
      </c>
    </row>
    <row r="5315" spans="1:4" x14ac:dyDescent="0.3">
      <c r="A5315" s="20">
        <v>49918</v>
      </c>
      <c r="B5315">
        <v>5312</v>
      </c>
      <c r="C5315" s="1">
        <f t="shared" si="164"/>
        <v>0.5381105077967101</v>
      </c>
      <c r="D5315" s="5">
        <f t="shared" si="165"/>
        <v>2430.6077527859707</v>
      </c>
    </row>
    <row r="5316" spans="1:4" x14ac:dyDescent="0.3">
      <c r="A5316" s="20">
        <v>49919</v>
      </c>
      <c r="B5316">
        <v>5313</v>
      </c>
      <c r="C5316" s="1">
        <f t="shared" ref="C5316:C5379" si="166">(1/(1+$G$5))^(B5316/365)</f>
        <v>0.53804773615343071</v>
      </c>
      <c r="D5316" s="5">
        <f t="shared" ref="D5316:D5379" si="167">$D$3*C5316</f>
        <v>2430.324217637336</v>
      </c>
    </row>
    <row r="5317" spans="1:4" x14ac:dyDescent="0.3">
      <c r="A5317" s="20">
        <v>49920</v>
      </c>
      <c r="B5317">
        <v>5314</v>
      </c>
      <c r="C5317" s="1">
        <f t="shared" si="166"/>
        <v>0.53798497183258609</v>
      </c>
      <c r="D5317" s="5">
        <f t="shared" si="167"/>
        <v>2430.0407155636303</v>
      </c>
    </row>
    <row r="5318" spans="1:4" x14ac:dyDescent="0.3">
      <c r="A5318" s="20">
        <v>49921</v>
      </c>
      <c r="B5318">
        <v>5315</v>
      </c>
      <c r="C5318" s="1">
        <f t="shared" si="166"/>
        <v>0.53792221483332237</v>
      </c>
      <c r="D5318" s="5">
        <f t="shared" si="167"/>
        <v>2429.7572465609965</v>
      </c>
    </row>
    <row r="5319" spans="1:4" x14ac:dyDescent="0.3">
      <c r="A5319" s="20">
        <v>49922</v>
      </c>
      <c r="B5319">
        <v>5316</v>
      </c>
      <c r="C5319" s="1">
        <f t="shared" si="166"/>
        <v>0.53785946515478544</v>
      </c>
      <c r="D5319" s="5">
        <f t="shared" si="167"/>
        <v>2429.4738106255763</v>
      </c>
    </row>
    <row r="5320" spans="1:4" x14ac:dyDescent="0.3">
      <c r="A5320" s="20">
        <v>49923</v>
      </c>
      <c r="B5320">
        <v>5317</v>
      </c>
      <c r="C5320" s="1">
        <f t="shared" si="166"/>
        <v>0.53779672279612112</v>
      </c>
      <c r="D5320" s="5">
        <f t="shared" si="167"/>
        <v>2429.1904077535123</v>
      </c>
    </row>
    <row r="5321" spans="1:4" x14ac:dyDescent="0.3">
      <c r="A5321" s="20">
        <v>49924</v>
      </c>
      <c r="B5321">
        <v>5318</v>
      </c>
      <c r="C5321" s="1">
        <f t="shared" si="166"/>
        <v>0.53773398775647563</v>
      </c>
      <c r="D5321" s="5">
        <f t="shared" si="167"/>
        <v>2428.9070379409468</v>
      </c>
    </row>
    <row r="5322" spans="1:4" x14ac:dyDescent="0.3">
      <c r="A5322" s="20">
        <v>49925</v>
      </c>
      <c r="B5322">
        <v>5319</v>
      </c>
      <c r="C5322" s="1">
        <f t="shared" si="166"/>
        <v>0.53767126003499532</v>
      </c>
      <c r="D5322" s="5">
        <f t="shared" si="167"/>
        <v>2428.6237011840253</v>
      </c>
    </row>
    <row r="5323" spans="1:4" x14ac:dyDescent="0.3">
      <c r="A5323" s="20">
        <v>49926</v>
      </c>
      <c r="B5323">
        <v>5320</v>
      </c>
      <c r="C5323" s="1">
        <f t="shared" si="166"/>
        <v>0.53760853963082644</v>
      </c>
      <c r="D5323" s="5">
        <f t="shared" si="167"/>
        <v>2428.3403974788907</v>
      </c>
    </row>
    <row r="5324" spans="1:4" x14ac:dyDescent="0.3">
      <c r="A5324" s="20">
        <v>49927</v>
      </c>
      <c r="B5324">
        <v>5321</v>
      </c>
      <c r="C5324" s="1">
        <f t="shared" si="166"/>
        <v>0.53754582654311533</v>
      </c>
      <c r="D5324" s="5">
        <f t="shared" si="167"/>
        <v>2428.0571268216868</v>
      </c>
    </row>
    <row r="5325" spans="1:4" x14ac:dyDescent="0.3">
      <c r="A5325" s="20">
        <v>49928</v>
      </c>
      <c r="B5325">
        <v>5322</v>
      </c>
      <c r="C5325" s="1">
        <f t="shared" si="166"/>
        <v>0.53748312077100857</v>
      </c>
      <c r="D5325" s="5">
        <f t="shared" si="167"/>
        <v>2427.7738892085595</v>
      </c>
    </row>
    <row r="5326" spans="1:4" x14ac:dyDescent="0.3">
      <c r="A5326" s="20">
        <v>49929</v>
      </c>
      <c r="B5326">
        <v>5323</v>
      </c>
      <c r="C5326" s="1">
        <f t="shared" si="166"/>
        <v>0.53742042231365272</v>
      </c>
      <c r="D5326" s="5">
        <f t="shared" si="167"/>
        <v>2427.4906846356535</v>
      </c>
    </row>
    <row r="5327" spans="1:4" x14ac:dyDescent="0.3">
      <c r="A5327" s="20">
        <v>49930</v>
      </c>
      <c r="B5327">
        <v>5324</v>
      </c>
      <c r="C5327" s="1">
        <f t="shared" si="166"/>
        <v>0.5373577311701947</v>
      </c>
      <c r="D5327" s="5">
        <f t="shared" si="167"/>
        <v>2427.2075130991152</v>
      </c>
    </row>
    <row r="5328" spans="1:4" x14ac:dyDescent="0.3">
      <c r="A5328" s="20">
        <v>49931</v>
      </c>
      <c r="B5328">
        <v>5325</v>
      </c>
      <c r="C5328" s="1">
        <f t="shared" si="166"/>
        <v>0.53729504733978117</v>
      </c>
      <c r="D5328" s="5">
        <f t="shared" si="167"/>
        <v>2426.9243745950907</v>
      </c>
    </row>
    <row r="5329" spans="1:4" x14ac:dyDescent="0.3">
      <c r="A5329" s="20">
        <v>49932</v>
      </c>
      <c r="B5329">
        <v>5326</v>
      </c>
      <c r="C5329" s="1">
        <f t="shared" si="166"/>
        <v>0.53723237082155895</v>
      </c>
      <c r="D5329" s="5">
        <f t="shared" si="167"/>
        <v>2426.6412691197261</v>
      </c>
    </row>
    <row r="5330" spans="1:4" x14ac:dyDescent="0.3">
      <c r="A5330" s="20">
        <v>49933</v>
      </c>
      <c r="B5330">
        <v>5327</v>
      </c>
      <c r="C5330" s="1">
        <f t="shared" si="166"/>
        <v>0.53716970161467525</v>
      </c>
      <c r="D5330" s="5">
        <f t="shared" si="167"/>
        <v>2426.358196669169</v>
      </c>
    </row>
    <row r="5331" spans="1:4" x14ac:dyDescent="0.3">
      <c r="A5331" s="20">
        <v>49934</v>
      </c>
      <c r="B5331">
        <v>5328</v>
      </c>
      <c r="C5331" s="1">
        <f t="shared" si="166"/>
        <v>0.537107039718277</v>
      </c>
      <c r="D5331" s="5">
        <f t="shared" si="167"/>
        <v>2426.0751572395666</v>
      </c>
    </row>
    <row r="5332" spans="1:4" x14ac:dyDescent="0.3">
      <c r="A5332" s="20">
        <v>49935</v>
      </c>
      <c r="B5332">
        <v>5329</v>
      </c>
      <c r="C5332" s="1">
        <f t="shared" si="166"/>
        <v>0.53704438513151176</v>
      </c>
      <c r="D5332" s="5">
        <f t="shared" si="167"/>
        <v>2425.7921508270683</v>
      </c>
    </row>
    <row r="5333" spans="1:4" x14ac:dyDescent="0.3">
      <c r="A5333" s="20">
        <v>49936</v>
      </c>
      <c r="B5333">
        <v>5330</v>
      </c>
      <c r="C5333" s="1">
        <f t="shared" si="166"/>
        <v>0.53698173785352643</v>
      </c>
      <c r="D5333" s="5">
        <f t="shared" si="167"/>
        <v>2425.5091774278208</v>
      </c>
    </row>
    <row r="5334" spans="1:4" x14ac:dyDescent="0.3">
      <c r="A5334" s="20">
        <v>49937</v>
      </c>
      <c r="B5334">
        <v>5331</v>
      </c>
      <c r="C5334" s="1">
        <f t="shared" si="166"/>
        <v>0.5369190978834687</v>
      </c>
      <c r="D5334" s="5">
        <f t="shared" si="167"/>
        <v>2425.226237037974</v>
      </c>
    </row>
    <row r="5335" spans="1:4" x14ac:dyDescent="0.3">
      <c r="A5335" s="20">
        <v>49938</v>
      </c>
      <c r="B5335">
        <v>5332</v>
      </c>
      <c r="C5335" s="1">
        <f t="shared" si="166"/>
        <v>0.53685646522048602</v>
      </c>
      <c r="D5335" s="5">
        <f t="shared" si="167"/>
        <v>2424.9433296536772</v>
      </c>
    </row>
    <row r="5336" spans="1:4" x14ac:dyDescent="0.3">
      <c r="A5336" s="20">
        <v>49939</v>
      </c>
      <c r="B5336">
        <v>5333</v>
      </c>
      <c r="C5336" s="1">
        <f t="shared" si="166"/>
        <v>0.53679383986372597</v>
      </c>
      <c r="D5336" s="5">
        <f t="shared" si="167"/>
        <v>2424.6604552710801</v>
      </c>
    </row>
    <row r="5337" spans="1:4" x14ac:dyDescent="0.3">
      <c r="A5337" s="20">
        <v>49940</v>
      </c>
      <c r="B5337">
        <v>5334</v>
      </c>
      <c r="C5337" s="1">
        <f t="shared" si="166"/>
        <v>0.53673122181233623</v>
      </c>
      <c r="D5337" s="5">
        <f t="shared" si="167"/>
        <v>2424.3776138863332</v>
      </c>
    </row>
    <row r="5338" spans="1:4" x14ac:dyDescent="0.3">
      <c r="A5338" s="20">
        <v>49941</v>
      </c>
      <c r="B5338">
        <v>5335</v>
      </c>
      <c r="C5338" s="1">
        <f t="shared" si="166"/>
        <v>0.53666861106546471</v>
      </c>
      <c r="D5338" s="5">
        <f t="shared" si="167"/>
        <v>2424.0948054955866</v>
      </c>
    </row>
    <row r="5339" spans="1:4" x14ac:dyDescent="0.3">
      <c r="A5339" s="20">
        <v>49942</v>
      </c>
      <c r="B5339">
        <v>5336</v>
      </c>
      <c r="C5339" s="1">
        <f t="shared" si="166"/>
        <v>0.53660600762225918</v>
      </c>
      <c r="D5339" s="5">
        <f t="shared" si="167"/>
        <v>2423.8120300949922</v>
      </c>
    </row>
    <row r="5340" spans="1:4" x14ac:dyDescent="0.3">
      <c r="A5340" s="20">
        <v>49943</v>
      </c>
      <c r="B5340">
        <v>5337</v>
      </c>
      <c r="C5340" s="1">
        <f t="shared" si="166"/>
        <v>0.53654341148186779</v>
      </c>
      <c r="D5340" s="5">
        <f t="shared" si="167"/>
        <v>2423.5292876807011</v>
      </c>
    </row>
    <row r="5341" spans="1:4" x14ac:dyDescent="0.3">
      <c r="A5341" s="20">
        <v>49944</v>
      </c>
      <c r="B5341">
        <v>5338</v>
      </c>
      <c r="C5341" s="1">
        <f t="shared" si="166"/>
        <v>0.53648082264343877</v>
      </c>
      <c r="D5341" s="5">
        <f t="shared" si="167"/>
        <v>2423.2465782488666</v>
      </c>
    </row>
    <row r="5342" spans="1:4" x14ac:dyDescent="0.3">
      <c r="A5342" s="20">
        <v>49945</v>
      </c>
      <c r="B5342">
        <v>5339</v>
      </c>
      <c r="C5342" s="1">
        <f t="shared" si="166"/>
        <v>0.53641824110612002</v>
      </c>
      <c r="D5342" s="5">
        <f t="shared" si="167"/>
        <v>2422.9639017956392</v>
      </c>
    </row>
    <row r="5343" spans="1:4" x14ac:dyDescent="0.3">
      <c r="A5343" s="20">
        <v>49946</v>
      </c>
      <c r="B5343">
        <v>5340</v>
      </c>
      <c r="C5343" s="1">
        <f t="shared" si="166"/>
        <v>0.53635566686906</v>
      </c>
      <c r="D5343" s="5">
        <f t="shared" si="167"/>
        <v>2422.6812583171732</v>
      </c>
    </row>
    <row r="5344" spans="1:4" x14ac:dyDescent="0.3">
      <c r="A5344" s="20">
        <v>49947</v>
      </c>
      <c r="B5344">
        <v>5341</v>
      </c>
      <c r="C5344" s="1">
        <f t="shared" si="166"/>
        <v>0.53629309993140717</v>
      </c>
      <c r="D5344" s="5">
        <f t="shared" si="167"/>
        <v>2422.3986478096222</v>
      </c>
    </row>
    <row r="5345" spans="1:4" x14ac:dyDescent="0.3">
      <c r="A5345" s="20">
        <v>49948</v>
      </c>
      <c r="B5345">
        <v>5342</v>
      </c>
      <c r="C5345" s="1">
        <f t="shared" si="166"/>
        <v>0.5362305402923101</v>
      </c>
      <c r="D5345" s="5">
        <f t="shared" si="167"/>
        <v>2422.11607026914</v>
      </c>
    </row>
    <row r="5346" spans="1:4" x14ac:dyDescent="0.3">
      <c r="A5346" s="20">
        <v>49949</v>
      </c>
      <c r="B5346">
        <v>5343</v>
      </c>
      <c r="C5346" s="1">
        <f t="shared" si="166"/>
        <v>0.53616798795091714</v>
      </c>
      <c r="D5346" s="5">
        <f t="shared" si="167"/>
        <v>2421.8335256918799</v>
      </c>
    </row>
    <row r="5347" spans="1:4" x14ac:dyDescent="0.3">
      <c r="A5347" s="20">
        <v>49950</v>
      </c>
      <c r="B5347">
        <v>5344</v>
      </c>
      <c r="C5347" s="1">
        <f t="shared" si="166"/>
        <v>0.53610544290637729</v>
      </c>
      <c r="D5347" s="5">
        <f t="shared" si="167"/>
        <v>2421.551014073998</v>
      </c>
    </row>
    <row r="5348" spans="1:4" x14ac:dyDescent="0.3">
      <c r="A5348" s="20">
        <v>49951</v>
      </c>
      <c r="B5348">
        <v>5345</v>
      </c>
      <c r="C5348" s="1">
        <f t="shared" si="166"/>
        <v>0.53604290515783914</v>
      </c>
      <c r="D5348" s="5">
        <f t="shared" si="167"/>
        <v>2421.2685354116484</v>
      </c>
    </row>
    <row r="5349" spans="1:4" x14ac:dyDescent="0.3">
      <c r="A5349" s="20">
        <v>49952</v>
      </c>
      <c r="B5349">
        <v>5346</v>
      </c>
      <c r="C5349" s="1">
        <f t="shared" si="166"/>
        <v>0.5359803747044517</v>
      </c>
      <c r="D5349" s="5">
        <f t="shared" si="167"/>
        <v>2420.9860897009876</v>
      </c>
    </row>
    <row r="5350" spans="1:4" x14ac:dyDescent="0.3">
      <c r="A5350" s="20">
        <v>49953</v>
      </c>
      <c r="B5350">
        <v>5347</v>
      </c>
      <c r="C5350" s="1">
        <f t="shared" si="166"/>
        <v>0.53591785154536398</v>
      </c>
      <c r="D5350" s="5">
        <f t="shared" si="167"/>
        <v>2420.7036769381712</v>
      </c>
    </row>
    <row r="5351" spans="1:4" x14ac:dyDescent="0.3">
      <c r="A5351" s="20">
        <v>49954</v>
      </c>
      <c r="B5351">
        <v>5348</v>
      </c>
      <c r="C5351" s="1">
        <f t="shared" si="166"/>
        <v>0.53585533567972499</v>
      </c>
      <c r="D5351" s="5">
        <f t="shared" si="167"/>
        <v>2420.421297119356</v>
      </c>
    </row>
    <row r="5352" spans="1:4" x14ac:dyDescent="0.3">
      <c r="A5352" s="20">
        <v>49955</v>
      </c>
      <c r="B5352">
        <v>5349</v>
      </c>
      <c r="C5352" s="1">
        <f t="shared" si="166"/>
        <v>0.53579282710668408</v>
      </c>
      <c r="D5352" s="5">
        <f t="shared" si="167"/>
        <v>2420.1389502406992</v>
      </c>
    </row>
    <row r="5353" spans="1:4" x14ac:dyDescent="0.3">
      <c r="A5353" s="20">
        <v>49956</v>
      </c>
      <c r="B5353">
        <v>5350</v>
      </c>
      <c r="C5353" s="1">
        <f t="shared" si="166"/>
        <v>0.53573032582539037</v>
      </c>
      <c r="D5353" s="5">
        <f t="shared" si="167"/>
        <v>2419.8566362983574</v>
      </c>
    </row>
    <row r="5354" spans="1:4" x14ac:dyDescent="0.3">
      <c r="A5354" s="20">
        <v>49957</v>
      </c>
      <c r="B5354">
        <v>5351</v>
      </c>
      <c r="C5354" s="1">
        <f t="shared" si="166"/>
        <v>0.53566783183499356</v>
      </c>
      <c r="D5354" s="5">
        <f t="shared" si="167"/>
        <v>2419.5743552884906</v>
      </c>
    </row>
    <row r="5355" spans="1:4" x14ac:dyDescent="0.3">
      <c r="A5355" s="20">
        <v>49958</v>
      </c>
      <c r="B5355">
        <v>5352</v>
      </c>
      <c r="C5355" s="1">
        <f t="shared" si="166"/>
        <v>0.53560534513464286</v>
      </c>
      <c r="D5355" s="5">
        <f t="shared" si="167"/>
        <v>2419.2921072072545</v>
      </c>
    </row>
    <row r="5356" spans="1:4" x14ac:dyDescent="0.3">
      <c r="A5356" s="20">
        <v>49959</v>
      </c>
      <c r="B5356">
        <v>5353</v>
      </c>
      <c r="C5356" s="1">
        <f t="shared" si="166"/>
        <v>0.53554286572348797</v>
      </c>
      <c r="D5356" s="5">
        <f t="shared" si="167"/>
        <v>2419.0098920508094</v>
      </c>
    </row>
    <row r="5357" spans="1:4" x14ac:dyDescent="0.3">
      <c r="A5357" s="20">
        <v>49960</v>
      </c>
      <c r="B5357">
        <v>5354</v>
      </c>
      <c r="C5357" s="1">
        <f t="shared" si="166"/>
        <v>0.53548039360067867</v>
      </c>
      <c r="D5357" s="5">
        <f t="shared" si="167"/>
        <v>2418.7277098153149</v>
      </c>
    </row>
    <row r="5358" spans="1:4" x14ac:dyDescent="0.3">
      <c r="A5358" s="20">
        <v>49961</v>
      </c>
      <c r="B5358">
        <v>5355</v>
      </c>
      <c r="C5358" s="1">
        <f t="shared" si="166"/>
        <v>0.53541792876536465</v>
      </c>
      <c r="D5358" s="5">
        <f t="shared" si="167"/>
        <v>2418.4455604969298</v>
      </c>
    </row>
    <row r="5359" spans="1:4" x14ac:dyDescent="0.3">
      <c r="A5359" s="20">
        <v>49962</v>
      </c>
      <c r="B5359">
        <v>5356</v>
      </c>
      <c r="C5359" s="1">
        <f t="shared" si="166"/>
        <v>0.5353554712166958</v>
      </c>
      <c r="D5359" s="5">
        <f t="shared" si="167"/>
        <v>2418.1634440918142</v>
      </c>
    </row>
    <row r="5360" spans="1:4" x14ac:dyDescent="0.3">
      <c r="A5360" s="20">
        <v>49963</v>
      </c>
      <c r="B5360">
        <v>5357</v>
      </c>
      <c r="C5360" s="1">
        <f t="shared" si="166"/>
        <v>0.53529302095382225</v>
      </c>
      <c r="D5360" s="5">
        <f t="shared" si="167"/>
        <v>2417.8813605961295</v>
      </c>
    </row>
    <row r="5361" spans="1:4" x14ac:dyDescent="0.3">
      <c r="A5361" s="20">
        <v>49964</v>
      </c>
      <c r="B5361">
        <v>5358</v>
      </c>
      <c r="C5361" s="1">
        <f t="shared" si="166"/>
        <v>0.53523057797589391</v>
      </c>
      <c r="D5361" s="5">
        <f t="shared" si="167"/>
        <v>2417.5993100060359</v>
      </c>
    </row>
    <row r="5362" spans="1:4" x14ac:dyDescent="0.3">
      <c r="A5362" s="20">
        <v>49965</v>
      </c>
      <c r="B5362">
        <v>5359</v>
      </c>
      <c r="C5362" s="1">
        <f t="shared" si="166"/>
        <v>0.53516814228206122</v>
      </c>
      <c r="D5362" s="5">
        <f t="shared" si="167"/>
        <v>2417.3172923176958</v>
      </c>
    </row>
    <row r="5363" spans="1:4" x14ac:dyDescent="0.3">
      <c r="A5363" s="20">
        <v>49966</v>
      </c>
      <c r="B5363">
        <v>5360</v>
      </c>
      <c r="C5363" s="1">
        <f t="shared" si="166"/>
        <v>0.53510571387147421</v>
      </c>
      <c r="D5363" s="5">
        <f t="shared" si="167"/>
        <v>2417.0353075272701</v>
      </c>
    </row>
    <row r="5364" spans="1:4" x14ac:dyDescent="0.3">
      <c r="A5364" s="20">
        <v>49967</v>
      </c>
      <c r="B5364">
        <v>5361</v>
      </c>
      <c r="C5364" s="1">
        <f t="shared" si="166"/>
        <v>0.53504329274328355</v>
      </c>
      <c r="D5364" s="5">
        <f t="shared" si="167"/>
        <v>2416.7533556309222</v>
      </c>
    </row>
    <row r="5365" spans="1:4" x14ac:dyDescent="0.3">
      <c r="A5365" s="20">
        <v>49968</v>
      </c>
      <c r="B5365">
        <v>5362</v>
      </c>
      <c r="C5365" s="1">
        <f t="shared" si="166"/>
        <v>0.53498087889663948</v>
      </c>
      <c r="D5365" s="5">
        <f t="shared" si="167"/>
        <v>2416.4714366248145</v>
      </c>
    </row>
    <row r="5366" spans="1:4" x14ac:dyDescent="0.3">
      <c r="A5366" s="20">
        <v>49969</v>
      </c>
      <c r="B5366">
        <v>5363</v>
      </c>
      <c r="C5366" s="1">
        <f t="shared" si="166"/>
        <v>0.53491847233069267</v>
      </c>
      <c r="D5366" s="5">
        <f t="shared" si="167"/>
        <v>2416.1895505051098</v>
      </c>
    </row>
    <row r="5367" spans="1:4" x14ac:dyDescent="0.3">
      <c r="A5367" s="20">
        <v>49970</v>
      </c>
      <c r="B5367">
        <v>5364</v>
      </c>
      <c r="C5367" s="1">
        <f t="shared" si="166"/>
        <v>0.53485607304459393</v>
      </c>
      <c r="D5367" s="5">
        <f t="shared" si="167"/>
        <v>2415.9076972679732</v>
      </c>
    </row>
    <row r="5368" spans="1:4" x14ac:dyDescent="0.3">
      <c r="A5368" s="20">
        <v>49971</v>
      </c>
      <c r="B5368">
        <v>5365</v>
      </c>
      <c r="C5368" s="1">
        <f t="shared" si="166"/>
        <v>0.53479368103749392</v>
      </c>
      <c r="D5368" s="5">
        <f t="shared" si="167"/>
        <v>2415.6258769095671</v>
      </c>
    </row>
    <row r="5369" spans="1:4" x14ac:dyDescent="0.3">
      <c r="A5369" s="20">
        <v>49972</v>
      </c>
      <c r="B5369">
        <v>5366</v>
      </c>
      <c r="C5369" s="1">
        <f t="shared" si="166"/>
        <v>0.53473129630854355</v>
      </c>
      <c r="D5369" s="5">
        <f t="shared" si="167"/>
        <v>2415.3440894260575</v>
      </c>
    </row>
    <row r="5370" spans="1:4" x14ac:dyDescent="0.3">
      <c r="A5370" s="20">
        <v>49973</v>
      </c>
      <c r="B5370">
        <v>5367</v>
      </c>
      <c r="C5370" s="1">
        <f t="shared" si="166"/>
        <v>0.53466891885689394</v>
      </c>
      <c r="D5370" s="5">
        <f t="shared" si="167"/>
        <v>2415.0623348136091</v>
      </c>
    </row>
    <row r="5371" spans="1:4" x14ac:dyDescent="0.3">
      <c r="A5371" s="20">
        <v>49974</v>
      </c>
      <c r="B5371">
        <v>5368</v>
      </c>
      <c r="C5371" s="1">
        <f t="shared" si="166"/>
        <v>0.5346065486816961</v>
      </c>
      <c r="D5371" s="5">
        <f t="shared" si="167"/>
        <v>2414.780613068388</v>
      </c>
    </row>
    <row r="5372" spans="1:4" x14ac:dyDescent="0.3">
      <c r="A5372" s="20">
        <v>49975</v>
      </c>
      <c r="B5372">
        <v>5369</v>
      </c>
      <c r="C5372" s="1">
        <f t="shared" si="166"/>
        <v>0.53454418578210106</v>
      </c>
      <c r="D5372" s="5">
        <f t="shared" si="167"/>
        <v>2414.4989241865583</v>
      </c>
    </row>
    <row r="5373" spans="1:4" x14ac:dyDescent="0.3">
      <c r="A5373" s="20">
        <v>49976</v>
      </c>
      <c r="B5373">
        <v>5370</v>
      </c>
      <c r="C5373" s="1">
        <f t="shared" si="166"/>
        <v>0.53448183015726036</v>
      </c>
      <c r="D5373" s="5">
        <f t="shared" si="167"/>
        <v>2414.2172681642887</v>
      </c>
    </row>
    <row r="5374" spans="1:4" x14ac:dyDescent="0.3">
      <c r="A5374" s="20">
        <v>49977</v>
      </c>
      <c r="B5374">
        <v>5371</v>
      </c>
      <c r="C5374" s="1">
        <f t="shared" si="166"/>
        <v>0.53441948180632515</v>
      </c>
      <c r="D5374" s="5">
        <f t="shared" si="167"/>
        <v>2413.935644997744</v>
      </c>
    </row>
    <row r="5375" spans="1:4" x14ac:dyDescent="0.3">
      <c r="A5375" s="20">
        <v>49978</v>
      </c>
      <c r="B5375">
        <v>5372</v>
      </c>
      <c r="C5375" s="1">
        <f t="shared" si="166"/>
        <v>0.53435714072844709</v>
      </c>
      <c r="D5375" s="5">
        <f t="shared" si="167"/>
        <v>2413.6540546830934</v>
      </c>
    </row>
    <row r="5376" spans="1:4" x14ac:dyDescent="0.3">
      <c r="A5376" s="20">
        <v>49979</v>
      </c>
      <c r="B5376">
        <v>5373</v>
      </c>
      <c r="C5376" s="1">
        <f t="shared" si="166"/>
        <v>0.53429480692277764</v>
      </c>
      <c r="D5376" s="5">
        <f t="shared" si="167"/>
        <v>2413.3724972165028</v>
      </c>
    </row>
    <row r="5377" spans="1:4" x14ac:dyDescent="0.3">
      <c r="A5377" s="20">
        <v>49980</v>
      </c>
      <c r="B5377">
        <v>5374</v>
      </c>
      <c r="C5377" s="1">
        <f t="shared" si="166"/>
        <v>0.5342324803884686</v>
      </c>
      <c r="D5377" s="5">
        <f t="shared" si="167"/>
        <v>2413.0909725941424</v>
      </c>
    </row>
    <row r="5378" spans="1:4" x14ac:dyDescent="0.3">
      <c r="A5378" s="20">
        <v>49981</v>
      </c>
      <c r="B5378">
        <v>5375</v>
      </c>
      <c r="C5378" s="1">
        <f t="shared" si="166"/>
        <v>0.53417016112467175</v>
      </c>
      <c r="D5378" s="5">
        <f t="shared" si="167"/>
        <v>2412.8094808121796</v>
      </c>
    </row>
    <row r="5379" spans="1:4" x14ac:dyDescent="0.3">
      <c r="A5379" s="20">
        <v>49982</v>
      </c>
      <c r="B5379">
        <v>5376</v>
      </c>
      <c r="C5379" s="1">
        <f t="shared" si="166"/>
        <v>0.53410784913053888</v>
      </c>
      <c r="D5379" s="5">
        <f t="shared" si="167"/>
        <v>2412.5280218667835</v>
      </c>
    </row>
    <row r="5380" spans="1:4" x14ac:dyDescent="0.3">
      <c r="A5380" s="20">
        <v>49983</v>
      </c>
      <c r="B5380">
        <v>5377</v>
      </c>
      <c r="C5380" s="1">
        <f t="shared" ref="C5380:C5443" si="168">(1/(1+$G$5))^(B5380/365)</f>
        <v>0.53404554440522189</v>
      </c>
      <c r="D5380" s="5">
        <f t="shared" ref="D5380:D5443" si="169">$D$3*C5380</f>
        <v>2412.246595754124</v>
      </c>
    </row>
    <row r="5381" spans="1:4" x14ac:dyDescent="0.3">
      <c r="A5381" s="20">
        <v>49984</v>
      </c>
      <c r="B5381">
        <v>5378</v>
      </c>
      <c r="C5381" s="1">
        <f t="shared" si="168"/>
        <v>0.53398324694787314</v>
      </c>
      <c r="D5381" s="5">
        <f t="shared" si="169"/>
        <v>2411.965202470371</v>
      </c>
    </row>
    <row r="5382" spans="1:4" x14ac:dyDescent="0.3">
      <c r="A5382" s="20">
        <v>49985</v>
      </c>
      <c r="B5382">
        <v>5379</v>
      </c>
      <c r="C5382" s="1">
        <f t="shared" si="168"/>
        <v>0.53392095675764462</v>
      </c>
      <c r="D5382" s="5">
        <f t="shared" si="169"/>
        <v>2411.6838420116951</v>
      </c>
    </row>
    <row r="5383" spans="1:4" x14ac:dyDescent="0.3">
      <c r="A5383" s="20">
        <v>49986</v>
      </c>
      <c r="B5383">
        <v>5380</v>
      </c>
      <c r="C5383" s="1">
        <f t="shared" si="168"/>
        <v>0.53385867383368857</v>
      </c>
      <c r="D5383" s="5">
        <f t="shared" si="169"/>
        <v>2411.402514374267</v>
      </c>
    </row>
    <row r="5384" spans="1:4" x14ac:dyDescent="0.3">
      <c r="A5384" s="20">
        <v>49987</v>
      </c>
      <c r="B5384">
        <v>5381</v>
      </c>
      <c r="C5384" s="1">
        <f t="shared" si="168"/>
        <v>0.53379639817515745</v>
      </c>
      <c r="D5384" s="5">
        <f t="shared" si="169"/>
        <v>2411.121219554258</v>
      </c>
    </row>
    <row r="5385" spans="1:4" x14ac:dyDescent="0.3">
      <c r="A5385" s="20">
        <v>49988</v>
      </c>
      <c r="B5385">
        <v>5382</v>
      </c>
      <c r="C5385" s="1">
        <f t="shared" si="168"/>
        <v>0.53373412978120371</v>
      </c>
      <c r="D5385" s="5">
        <f t="shared" si="169"/>
        <v>2410.8399575478402</v>
      </c>
    </row>
    <row r="5386" spans="1:4" x14ac:dyDescent="0.3">
      <c r="A5386" s="20">
        <v>49989</v>
      </c>
      <c r="B5386">
        <v>5383</v>
      </c>
      <c r="C5386" s="1">
        <f t="shared" si="168"/>
        <v>0.53367186865097993</v>
      </c>
      <c r="D5386" s="5">
        <f t="shared" si="169"/>
        <v>2410.5587283511854</v>
      </c>
    </row>
    <row r="5387" spans="1:4" x14ac:dyDescent="0.3">
      <c r="A5387" s="20">
        <v>49990</v>
      </c>
      <c r="B5387">
        <v>5384</v>
      </c>
      <c r="C5387" s="1">
        <f t="shared" si="168"/>
        <v>0.53360961478363877</v>
      </c>
      <c r="D5387" s="5">
        <f t="shared" si="169"/>
        <v>2410.2775319604666</v>
      </c>
    </row>
    <row r="5388" spans="1:4" x14ac:dyDescent="0.3">
      <c r="A5388" s="20">
        <v>49991</v>
      </c>
      <c r="B5388">
        <v>5385</v>
      </c>
      <c r="C5388" s="1">
        <f t="shared" si="168"/>
        <v>0.53354736817833304</v>
      </c>
      <c r="D5388" s="5">
        <f t="shared" si="169"/>
        <v>2409.996368371857</v>
      </c>
    </row>
    <row r="5389" spans="1:4" x14ac:dyDescent="0.3">
      <c r="A5389" s="20">
        <v>49992</v>
      </c>
      <c r="B5389">
        <v>5386</v>
      </c>
      <c r="C5389" s="1">
        <f t="shared" si="168"/>
        <v>0.53348512883421551</v>
      </c>
      <c r="D5389" s="5">
        <f t="shared" si="169"/>
        <v>2409.7152375815294</v>
      </c>
    </row>
    <row r="5390" spans="1:4" x14ac:dyDescent="0.3">
      <c r="A5390" s="20">
        <v>49993</v>
      </c>
      <c r="B5390">
        <v>5387</v>
      </c>
      <c r="C5390" s="1">
        <f t="shared" si="168"/>
        <v>0.53342289675043919</v>
      </c>
      <c r="D5390" s="5">
        <f t="shared" si="169"/>
        <v>2409.4341395856586</v>
      </c>
    </row>
    <row r="5391" spans="1:4" x14ac:dyDescent="0.3">
      <c r="A5391" s="20">
        <v>49994</v>
      </c>
      <c r="B5391">
        <v>5388</v>
      </c>
      <c r="C5391" s="1">
        <f t="shared" si="168"/>
        <v>0.53336067192615721</v>
      </c>
      <c r="D5391" s="5">
        <f t="shared" si="169"/>
        <v>2409.1530743804187</v>
      </c>
    </row>
    <row r="5392" spans="1:4" x14ac:dyDescent="0.3">
      <c r="A5392" s="20">
        <v>49995</v>
      </c>
      <c r="B5392">
        <v>5389</v>
      </c>
      <c r="C5392" s="1">
        <f t="shared" si="168"/>
        <v>0.5332984543605227</v>
      </c>
      <c r="D5392" s="5">
        <f t="shared" si="169"/>
        <v>2408.8720419619849</v>
      </c>
    </row>
    <row r="5393" spans="1:4" x14ac:dyDescent="0.3">
      <c r="A5393" s="20">
        <v>49996</v>
      </c>
      <c r="B5393">
        <v>5390</v>
      </c>
      <c r="C5393" s="1">
        <f t="shared" si="168"/>
        <v>0.53323624405268888</v>
      </c>
      <c r="D5393" s="5">
        <f t="shared" si="169"/>
        <v>2408.5910423265323</v>
      </c>
    </row>
    <row r="5394" spans="1:4" x14ac:dyDescent="0.3">
      <c r="A5394" s="20">
        <v>49997</v>
      </c>
      <c r="B5394">
        <v>5391</v>
      </c>
      <c r="C5394" s="1">
        <f t="shared" si="168"/>
        <v>0.53317404100180921</v>
      </c>
      <c r="D5394" s="5">
        <f t="shared" si="169"/>
        <v>2408.3100754702373</v>
      </c>
    </row>
    <row r="5395" spans="1:4" x14ac:dyDescent="0.3">
      <c r="A5395" s="20">
        <v>49998</v>
      </c>
      <c r="B5395">
        <v>5392</v>
      </c>
      <c r="C5395" s="1">
        <f t="shared" si="168"/>
        <v>0.53311184520703703</v>
      </c>
      <c r="D5395" s="5">
        <f t="shared" si="169"/>
        <v>2408.0291413892751</v>
      </c>
    </row>
    <row r="5396" spans="1:4" x14ac:dyDescent="0.3">
      <c r="A5396" s="20">
        <v>49999</v>
      </c>
      <c r="B5396">
        <v>5393</v>
      </c>
      <c r="C5396" s="1">
        <f t="shared" si="168"/>
        <v>0.53304965666752602</v>
      </c>
      <c r="D5396" s="5">
        <f t="shared" si="169"/>
        <v>2407.7482400798231</v>
      </c>
    </row>
    <row r="5397" spans="1:4" x14ac:dyDescent="0.3">
      <c r="A5397" s="20">
        <v>50000</v>
      </c>
      <c r="B5397">
        <v>5394</v>
      </c>
      <c r="C5397" s="1">
        <f t="shared" si="168"/>
        <v>0.53298747538242985</v>
      </c>
      <c r="D5397" s="5">
        <f t="shared" si="169"/>
        <v>2407.4673715380591</v>
      </c>
    </row>
    <row r="5398" spans="1:4" x14ac:dyDescent="0.3">
      <c r="A5398" s="20">
        <v>50001</v>
      </c>
      <c r="B5398">
        <v>5395</v>
      </c>
      <c r="C5398" s="1">
        <f t="shared" si="168"/>
        <v>0.5329253013509021</v>
      </c>
      <c r="D5398" s="5">
        <f t="shared" si="169"/>
        <v>2407.1865357601587</v>
      </c>
    </row>
    <row r="5399" spans="1:4" x14ac:dyDescent="0.3">
      <c r="A5399" s="20">
        <v>50002</v>
      </c>
      <c r="B5399">
        <v>5396</v>
      </c>
      <c r="C5399" s="1">
        <f t="shared" si="168"/>
        <v>0.53286313457209677</v>
      </c>
      <c r="D5399" s="5">
        <f t="shared" si="169"/>
        <v>2406.9057327423016</v>
      </c>
    </row>
    <row r="5400" spans="1:4" x14ac:dyDescent="0.3">
      <c r="A5400" s="20">
        <v>50003</v>
      </c>
      <c r="B5400">
        <v>5397</v>
      </c>
      <c r="C5400" s="1">
        <f t="shared" si="168"/>
        <v>0.53280097504516788</v>
      </c>
      <c r="D5400" s="5">
        <f t="shared" si="169"/>
        <v>2406.624962480666</v>
      </c>
    </row>
    <row r="5401" spans="1:4" x14ac:dyDescent="0.3">
      <c r="A5401" s="20">
        <v>50004</v>
      </c>
      <c r="B5401">
        <v>5398</v>
      </c>
      <c r="C5401" s="1">
        <f t="shared" si="168"/>
        <v>0.5327388227692692</v>
      </c>
      <c r="D5401" s="5">
        <f t="shared" si="169"/>
        <v>2406.3442249714299</v>
      </c>
    </row>
    <row r="5402" spans="1:4" x14ac:dyDescent="0.3">
      <c r="A5402" s="20">
        <v>50005</v>
      </c>
      <c r="B5402">
        <v>5399</v>
      </c>
      <c r="C5402" s="1">
        <f t="shared" si="168"/>
        <v>0.5326766777435552</v>
      </c>
      <c r="D5402" s="5">
        <f t="shared" si="169"/>
        <v>2406.0635202107742</v>
      </c>
    </row>
    <row r="5403" spans="1:4" x14ac:dyDescent="0.3">
      <c r="A5403" s="20">
        <v>50006</v>
      </c>
      <c r="B5403">
        <v>5400</v>
      </c>
      <c r="C5403" s="1">
        <f t="shared" si="168"/>
        <v>0.53261453996718</v>
      </c>
      <c r="D5403" s="5">
        <f t="shared" si="169"/>
        <v>2405.7828481948773</v>
      </c>
    </row>
    <row r="5404" spans="1:4" x14ac:dyDescent="0.3">
      <c r="A5404" s="20">
        <v>50007</v>
      </c>
      <c r="B5404">
        <v>5401</v>
      </c>
      <c r="C5404" s="1">
        <f t="shared" si="168"/>
        <v>0.53255240943929794</v>
      </c>
      <c r="D5404" s="5">
        <f t="shared" si="169"/>
        <v>2405.5022089199206</v>
      </c>
    </row>
    <row r="5405" spans="1:4" x14ac:dyDescent="0.3">
      <c r="A5405" s="20">
        <v>50008</v>
      </c>
      <c r="B5405">
        <v>5402</v>
      </c>
      <c r="C5405" s="1">
        <f t="shared" si="168"/>
        <v>0.53249028615906335</v>
      </c>
      <c r="D5405" s="5">
        <f t="shared" si="169"/>
        <v>2405.2216023820833</v>
      </c>
    </row>
    <row r="5406" spans="1:4" x14ac:dyDescent="0.3">
      <c r="A5406" s="20">
        <v>50009</v>
      </c>
      <c r="B5406">
        <v>5403</v>
      </c>
      <c r="C5406" s="1">
        <f t="shared" si="168"/>
        <v>0.53242817012563115</v>
      </c>
      <c r="D5406" s="5">
        <f t="shared" si="169"/>
        <v>2404.9410285775484</v>
      </c>
    </row>
    <row r="5407" spans="1:4" x14ac:dyDescent="0.3">
      <c r="A5407" s="20">
        <v>50010</v>
      </c>
      <c r="B5407">
        <v>5404</v>
      </c>
      <c r="C5407" s="1">
        <f t="shared" si="168"/>
        <v>0.53236606133815567</v>
      </c>
      <c r="D5407" s="5">
        <f t="shared" si="169"/>
        <v>2404.6604875024964</v>
      </c>
    </row>
    <row r="5408" spans="1:4" x14ac:dyDescent="0.3">
      <c r="A5408" s="20">
        <v>50011</v>
      </c>
      <c r="B5408">
        <v>5405</v>
      </c>
      <c r="C5408" s="1">
        <f t="shared" si="168"/>
        <v>0.5323039597957917</v>
      </c>
      <c r="D5408" s="5">
        <f t="shared" si="169"/>
        <v>2404.3799791531096</v>
      </c>
    </row>
    <row r="5409" spans="1:4" x14ac:dyDescent="0.3">
      <c r="A5409" s="20">
        <v>50012</v>
      </c>
      <c r="B5409">
        <v>5406</v>
      </c>
      <c r="C5409" s="1">
        <f t="shared" si="168"/>
        <v>0.53224186549769414</v>
      </c>
      <c r="D5409" s="5">
        <f t="shared" si="169"/>
        <v>2404.0995035255705</v>
      </c>
    </row>
    <row r="5410" spans="1:4" x14ac:dyDescent="0.3">
      <c r="A5410" s="20">
        <v>50013</v>
      </c>
      <c r="B5410">
        <v>5407</v>
      </c>
      <c r="C5410" s="1">
        <f t="shared" si="168"/>
        <v>0.53217977844301789</v>
      </c>
      <c r="D5410" s="5">
        <f t="shared" si="169"/>
        <v>2403.8190606160615</v>
      </c>
    </row>
    <row r="5411" spans="1:4" x14ac:dyDescent="0.3">
      <c r="A5411" s="20">
        <v>50014</v>
      </c>
      <c r="B5411">
        <v>5408</v>
      </c>
      <c r="C5411" s="1">
        <f t="shared" si="168"/>
        <v>0.53211769863091796</v>
      </c>
      <c r="D5411" s="5">
        <f t="shared" si="169"/>
        <v>2403.5386504207668</v>
      </c>
    </row>
    <row r="5412" spans="1:4" x14ac:dyDescent="0.3">
      <c r="A5412" s="20">
        <v>50015</v>
      </c>
      <c r="B5412">
        <v>5409</v>
      </c>
      <c r="C5412" s="1">
        <f t="shared" si="168"/>
        <v>0.53205562606054957</v>
      </c>
      <c r="D5412" s="5">
        <f t="shared" si="169"/>
        <v>2403.2582729358696</v>
      </c>
    </row>
    <row r="5413" spans="1:4" x14ac:dyDescent="0.3">
      <c r="A5413" s="20">
        <v>50016</v>
      </c>
      <c r="B5413">
        <v>5410</v>
      </c>
      <c r="C5413" s="1">
        <f t="shared" si="168"/>
        <v>0.53199356073106796</v>
      </c>
      <c r="D5413" s="5">
        <f t="shared" si="169"/>
        <v>2402.9779281575543</v>
      </c>
    </row>
    <row r="5414" spans="1:4" x14ac:dyDescent="0.3">
      <c r="A5414" s="20">
        <v>50017</v>
      </c>
      <c r="B5414">
        <v>5411</v>
      </c>
      <c r="C5414" s="1">
        <f t="shared" si="168"/>
        <v>0.53193150264162847</v>
      </c>
      <c r="D5414" s="5">
        <f t="shared" si="169"/>
        <v>2402.6976160820063</v>
      </c>
    </row>
    <row r="5415" spans="1:4" x14ac:dyDescent="0.3">
      <c r="A5415" s="20">
        <v>50018</v>
      </c>
      <c r="B5415">
        <v>5412</v>
      </c>
      <c r="C5415" s="1">
        <f t="shared" si="168"/>
        <v>0.53186945179138645</v>
      </c>
      <c r="D5415" s="5">
        <f t="shared" si="169"/>
        <v>2402.41733670541</v>
      </c>
    </row>
    <row r="5416" spans="1:4" x14ac:dyDescent="0.3">
      <c r="A5416" s="20">
        <v>50019</v>
      </c>
      <c r="B5416">
        <v>5413</v>
      </c>
      <c r="C5416" s="1">
        <f t="shared" si="168"/>
        <v>0.53180740817949745</v>
      </c>
      <c r="D5416" s="5">
        <f t="shared" si="169"/>
        <v>2402.1370900239513</v>
      </c>
    </row>
    <row r="5417" spans="1:4" x14ac:dyDescent="0.3">
      <c r="A5417" s="20">
        <v>50020</v>
      </c>
      <c r="B5417">
        <v>5414</v>
      </c>
      <c r="C5417" s="1">
        <f t="shared" si="168"/>
        <v>0.53174537180511716</v>
      </c>
      <c r="D5417" s="5">
        <f t="shared" si="169"/>
        <v>2401.8568760338158</v>
      </c>
    </row>
    <row r="5418" spans="1:4" x14ac:dyDescent="0.3">
      <c r="A5418" s="20">
        <v>50021</v>
      </c>
      <c r="B5418">
        <v>5415</v>
      </c>
      <c r="C5418" s="1">
        <f t="shared" si="168"/>
        <v>0.53168334266740136</v>
      </c>
      <c r="D5418" s="5">
        <f t="shared" si="169"/>
        <v>2401.5766947311909</v>
      </c>
    </row>
    <row r="5419" spans="1:4" x14ac:dyDescent="0.3">
      <c r="A5419" s="20">
        <v>50022</v>
      </c>
      <c r="B5419">
        <v>5416</v>
      </c>
      <c r="C5419" s="1">
        <f t="shared" si="168"/>
        <v>0.53162132076550572</v>
      </c>
      <c r="D5419" s="5">
        <f t="shared" si="169"/>
        <v>2401.2965461122626</v>
      </c>
    </row>
    <row r="5420" spans="1:4" x14ac:dyDescent="0.3">
      <c r="A5420" s="20">
        <v>50023</v>
      </c>
      <c r="B5420">
        <v>5417</v>
      </c>
      <c r="C5420" s="1">
        <f t="shared" si="168"/>
        <v>0.53155930609858626</v>
      </c>
      <c r="D5420" s="5">
        <f t="shared" si="169"/>
        <v>2401.0164301732184</v>
      </c>
    </row>
    <row r="5421" spans="1:4" x14ac:dyDescent="0.3">
      <c r="A5421" s="20">
        <v>50024</v>
      </c>
      <c r="B5421">
        <v>5418</v>
      </c>
      <c r="C5421" s="1">
        <f t="shared" si="168"/>
        <v>0.53149729866579898</v>
      </c>
      <c r="D5421" s="5">
        <f t="shared" si="169"/>
        <v>2400.7363469102465</v>
      </c>
    </row>
    <row r="5422" spans="1:4" x14ac:dyDescent="0.3">
      <c r="A5422" s="20">
        <v>50025</v>
      </c>
      <c r="B5422">
        <v>5419</v>
      </c>
      <c r="C5422" s="1">
        <f t="shared" si="168"/>
        <v>0.53143529846630011</v>
      </c>
      <c r="D5422" s="5">
        <f t="shared" si="169"/>
        <v>2400.4562963195358</v>
      </c>
    </row>
    <row r="5423" spans="1:4" x14ac:dyDescent="0.3">
      <c r="A5423" s="20">
        <v>50026</v>
      </c>
      <c r="B5423">
        <v>5420</v>
      </c>
      <c r="C5423" s="1">
        <f t="shared" si="168"/>
        <v>0.53137330549924566</v>
      </c>
      <c r="D5423" s="5">
        <f t="shared" si="169"/>
        <v>2400.1762783972736</v>
      </c>
    </row>
    <row r="5424" spans="1:4" x14ac:dyDescent="0.3">
      <c r="A5424" s="20">
        <v>50027</v>
      </c>
      <c r="B5424">
        <v>5421</v>
      </c>
      <c r="C5424" s="1">
        <f t="shared" si="168"/>
        <v>0.5313113197637922</v>
      </c>
      <c r="D5424" s="5">
        <f t="shared" si="169"/>
        <v>2399.89629313965</v>
      </c>
    </row>
    <row r="5425" spans="1:4" x14ac:dyDescent="0.3">
      <c r="A5425" s="20">
        <v>50028</v>
      </c>
      <c r="B5425">
        <v>5422</v>
      </c>
      <c r="C5425" s="1">
        <f t="shared" si="168"/>
        <v>0.53124934125909595</v>
      </c>
      <c r="D5425" s="5">
        <f t="shared" si="169"/>
        <v>2399.6163405428542</v>
      </c>
    </row>
    <row r="5426" spans="1:4" x14ac:dyDescent="0.3">
      <c r="A5426" s="20">
        <v>50029</v>
      </c>
      <c r="B5426">
        <v>5423</v>
      </c>
      <c r="C5426" s="1">
        <f t="shared" si="168"/>
        <v>0.53118736998431348</v>
      </c>
      <c r="D5426" s="5">
        <f t="shared" si="169"/>
        <v>2399.3364206030765</v>
      </c>
    </row>
    <row r="5427" spans="1:4" x14ac:dyDescent="0.3">
      <c r="A5427" s="20">
        <v>50030</v>
      </c>
      <c r="B5427">
        <v>5424</v>
      </c>
      <c r="C5427" s="1">
        <f t="shared" si="168"/>
        <v>0.53112540593860147</v>
      </c>
      <c r="D5427" s="5">
        <f t="shared" si="169"/>
        <v>2399.0565333165073</v>
      </c>
    </row>
    <row r="5428" spans="1:4" x14ac:dyDescent="0.3">
      <c r="A5428" s="20">
        <v>50031</v>
      </c>
      <c r="B5428">
        <v>5425</v>
      </c>
      <c r="C5428" s="1">
        <f t="shared" si="168"/>
        <v>0.53106344912111658</v>
      </c>
      <c r="D5428" s="5">
        <f t="shared" si="169"/>
        <v>2398.7766786793372</v>
      </c>
    </row>
    <row r="5429" spans="1:4" x14ac:dyDescent="0.3">
      <c r="A5429" s="20">
        <v>50032</v>
      </c>
      <c r="B5429">
        <v>5426</v>
      </c>
      <c r="C5429" s="1">
        <f t="shared" si="168"/>
        <v>0.53100149953101561</v>
      </c>
      <c r="D5429" s="5">
        <f t="shared" si="169"/>
        <v>2398.4968566877583</v>
      </c>
    </row>
    <row r="5430" spans="1:4" x14ac:dyDescent="0.3">
      <c r="A5430" s="20">
        <v>50033</v>
      </c>
      <c r="B5430">
        <v>5427</v>
      </c>
      <c r="C5430" s="1">
        <f t="shared" si="168"/>
        <v>0.53093955716745556</v>
      </c>
      <c r="D5430" s="5">
        <f t="shared" si="169"/>
        <v>2398.2170673379619</v>
      </c>
    </row>
    <row r="5431" spans="1:4" x14ac:dyDescent="0.3">
      <c r="A5431" s="20">
        <v>50034</v>
      </c>
      <c r="B5431">
        <v>5428</v>
      </c>
      <c r="C5431" s="1">
        <f t="shared" si="168"/>
        <v>0.53087762202959332</v>
      </c>
      <c r="D5431" s="5">
        <f t="shared" si="169"/>
        <v>2397.9373106261405</v>
      </c>
    </row>
    <row r="5432" spans="1:4" x14ac:dyDescent="0.3">
      <c r="A5432" s="20">
        <v>50035</v>
      </c>
      <c r="B5432">
        <v>5429</v>
      </c>
      <c r="C5432" s="1">
        <f t="shared" si="168"/>
        <v>0.53081569411658613</v>
      </c>
      <c r="D5432" s="5">
        <f t="shared" si="169"/>
        <v>2397.657586548487</v>
      </c>
    </row>
    <row r="5433" spans="1:4" x14ac:dyDescent="0.3">
      <c r="A5433" s="20">
        <v>50036</v>
      </c>
      <c r="B5433">
        <v>5430</v>
      </c>
      <c r="C5433" s="1">
        <f t="shared" si="168"/>
        <v>0.53075377342759111</v>
      </c>
      <c r="D5433" s="5">
        <f t="shared" si="169"/>
        <v>2397.3778951011941</v>
      </c>
    </row>
    <row r="5434" spans="1:4" x14ac:dyDescent="0.3">
      <c r="A5434" s="20">
        <v>50037</v>
      </c>
      <c r="B5434">
        <v>5431</v>
      </c>
      <c r="C5434" s="1">
        <f t="shared" si="168"/>
        <v>0.5306918599617656</v>
      </c>
      <c r="D5434" s="5">
        <f t="shared" si="169"/>
        <v>2397.0982362804557</v>
      </c>
    </row>
    <row r="5435" spans="1:4" x14ac:dyDescent="0.3">
      <c r="A5435" s="20">
        <v>50038</v>
      </c>
      <c r="B5435">
        <v>5432</v>
      </c>
      <c r="C5435" s="1">
        <f t="shared" si="168"/>
        <v>0.53062995371826682</v>
      </c>
      <c r="D5435" s="5">
        <f t="shared" si="169"/>
        <v>2396.8186100824651</v>
      </c>
    </row>
    <row r="5436" spans="1:4" x14ac:dyDescent="0.3">
      <c r="A5436" s="20">
        <v>50039</v>
      </c>
      <c r="B5436">
        <v>5433</v>
      </c>
      <c r="C5436" s="1">
        <f t="shared" si="168"/>
        <v>0.53056805469625257</v>
      </c>
      <c r="D5436" s="5">
        <f t="shared" si="169"/>
        <v>2396.5390165034182</v>
      </c>
    </row>
    <row r="5437" spans="1:4" x14ac:dyDescent="0.3">
      <c r="A5437" s="20">
        <v>50040</v>
      </c>
      <c r="B5437">
        <v>5434</v>
      </c>
      <c r="C5437" s="1">
        <f t="shared" si="168"/>
        <v>0.53050616289488028</v>
      </c>
      <c r="D5437" s="5">
        <f t="shared" si="169"/>
        <v>2396.259455539509</v>
      </c>
    </row>
    <row r="5438" spans="1:4" x14ac:dyDescent="0.3">
      <c r="A5438" s="20">
        <v>50041</v>
      </c>
      <c r="B5438">
        <v>5435</v>
      </c>
      <c r="C5438" s="1">
        <f t="shared" si="168"/>
        <v>0.53044427831330776</v>
      </c>
      <c r="D5438" s="5">
        <f t="shared" si="169"/>
        <v>2395.9799271869333</v>
      </c>
    </row>
    <row r="5439" spans="1:4" x14ac:dyDescent="0.3">
      <c r="A5439" s="20">
        <v>50042</v>
      </c>
      <c r="B5439">
        <v>5436</v>
      </c>
      <c r="C5439" s="1">
        <f t="shared" si="168"/>
        <v>0.53038240095069256</v>
      </c>
      <c r="D5439" s="5">
        <f t="shared" si="169"/>
        <v>2395.7004314418859</v>
      </c>
    </row>
    <row r="5440" spans="1:4" x14ac:dyDescent="0.3">
      <c r="A5440" s="20">
        <v>50043</v>
      </c>
      <c r="B5440">
        <v>5437</v>
      </c>
      <c r="C5440" s="1">
        <f t="shared" si="168"/>
        <v>0.5303205308061929</v>
      </c>
      <c r="D5440" s="5">
        <f t="shared" si="169"/>
        <v>2395.4209683005647</v>
      </c>
    </row>
    <row r="5441" spans="1:4" x14ac:dyDescent="0.3">
      <c r="A5441" s="20">
        <v>50044</v>
      </c>
      <c r="B5441">
        <v>5438</v>
      </c>
      <c r="C5441" s="1">
        <f t="shared" si="168"/>
        <v>0.53025866787896647</v>
      </c>
      <c r="D5441" s="5">
        <f t="shared" si="169"/>
        <v>2395.1415377591647</v>
      </c>
    </row>
    <row r="5442" spans="1:4" x14ac:dyDescent="0.3">
      <c r="A5442" s="20">
        <v>50045</v>
      </c>
      <c r="B5442">
        <v>5439</v>
      </c>
      <c r="C5442" s="1">
        <f t="shared" si="168"/>
        <v>0.53019681216817161</v>
      </c>
      <c r="D5442" s="5">
        <f t="shared" si="169"/>
        <v>2394.8621398138844</v>
      </c>
    </row>
    <row r="5443" spans="1:4" x14ac:dyDescent="0.3">
      <c r="A5443" s="20">
        <v>50046</v>
      </c>
      <c r="B5443">
        <v>5440</v>
      </c>
      <c r="C5443" s="1">
        <f t="shared" si="168"/>
        <v>0.53013496367296642</v>
      </c>
      <c r="D5443" s="5">
        <f t="shared" si="169"/>
        <v>2394.582774460921</v>
      </c>
    </row>
    <row r="5444" spans="1:4" x14ac:dyDescent="0.3">
      <c r="A5444" s="20">
        <v>50047</v>
      </c>
      <c r="B5444">
        <v>5441</v>
      </c>
      <c r="C5444" s="1">
        <f t="shared" ref="C5444:C5507" si="170">(1/(1+$G$5))^(B5444/365)</f>
        <v>0.53007312239250914</v>
      </c>
      <c r="D5444" s="5">
        <f t="shared" ref="D5444:D5507" si="171">$D$3*C5444</f>
        <v>2394.3034416964724</v>
      </c>
    </row>
    <row r="5445" spans="1:4" x14ac:dyDescent="0.3">
      <c r="A5445" s="20">
        <v>50048</v>
      </c>
      <c r="B5445">
        <v>5442</v>
      </c>
      <c r="C5445" s="1">
        <f t="shared" si="170"/>
        <v>0.53001128832595812</v>
      </c>
      <c r="D5445" s="5">
        <f t="shared" si="171"/>
        <v>2394.024141516737</v>
      </c>
    </row>
    <row r="5446" spans="1:4" x14ac:dyDescent="0.3">
      <c r="A5446" s="20">
        <v>50049</v>
      </c>
      <c r="B5446">
        <v>5443</v>
      </c>
      <c r="C5446" s="1">
        <f t="shared" si="170"/>
        <v>0.52994946147247202</v>
      </c>
      <c r="D5446" s="5">
        <f t="shared" si="171"/>
        <v>2393.7448739179144</v>
      </c>
    </row>
    <row r="5447" spans="1:4" x14ac:dyDescent="0.3">
      <c r="A5447" s="20">
        <v>50050</v>
      </c>
      <c r="B5447">
        <v>5444</v>
      </c>
      <c r="C5447" s="1">
        <f t="shared" si="170"/>
        <v>0.52988764183120929</v>
      </c>
      <c r="D5447" s="5">
        <f t="shared" si="171"/>
        <v>2393.465638896203</v>
      </c>
    </row>
    <row r="5448" spans="1:4" x14ac:dyDescent="0.3">
      <c r="A5448" s="20">
        <v>50051</v>
      </c>
      <c r="B5448">
        <v>5445</v>
      </c>
      <c r="C5448" s="1">
        <f t="shared" si="170"/>
        <v>0.52982582940132861</v>
      </c>
      <c r="D5448" s="5">
        <f t="shared" si="171"/>
        <v>2393.1864364478033</v>
      </c>
    </row>
    <row r="5449" spans="1:4" x14ac:dyDescent="0.3">
      <c r="A5449" s="20">
        <v>50052</v>
      </c>
      <c r="B5449">
        <v>5446</v>
      </c>
      <c r="C5449" s="1">
        <f t="shared" si="170"/>
        <v>0.52976402418198876</v>
      </c>
      <c r="D5449" s="5">
        <f t="shared" si="171"/>
        <v>2392.907266568915</v>
      </c>
    </row>
    <row r="5450" spans="1:4" x14ac:dyDescent="0.3">
      <c r="A5450" s="20">
        <v>50053</v>
      </c>
      <c r="B5450">
        <v>5447</v>
      </c>
      <c r="C5450" s="1">
        <f t="shared" si="170"/>
        <v>0.52970222617234863</v>
      </c>
      <c r="D5450" s="5">
        <f t="shared" si="171"/>
        <v>2392.6281292557392</v>
      </c>
    </row>
    <row r="5451" spans="1:4" x14ac:dyDescent="0.3">
      <c r="A5451" s="20">
        <v>50054</v>
      </c>
      <c r="B5451">
        <v>5448</v>
      </c>
      <c r="C5451" s="1">
        <f t="shared" si="170"/>
        <v>0.52964043537156724</v>
      </c>
      <c r="D5451" s="5">
        <f t="shared" si="171"/>
        <v>2392.3490245044773</v>
      </c>
    </row>
    <row r="5452" spans="1:4" x14ac:dyDescent="0.3">
      <c r="A5452" s="20">
        <v>50055</v>
      </c>
      <c r="B5452">
        <v>5449</v>
      </c>
      <c r="C5452" s="1">
        <f t="shared" si="170"/>
        <v>0.52957865177880359</v>
      </c>
      <c r="D5452" s="5">
        <f t="shared" si="171"/>
        <v>2392.0699523113303</v>
      </c>
    </row>
    <row r="5453" spans="1:4" x14ac:dyDescent="0.3">
      <c r="A5453" s="20">
        <v>50056</v>
      </c>
      <c r="B5453">
        <v>5450</v>
      </c>
      <c r="C5453" s="1">
        <f t="shared" si="170"/>
        <v>0.5295168753932169</v>
      </c>
      <c r="D5453" s="5">
        <f t="shared" si="171"/>
        <v>2391.7909126725003</v>
      </c>
    </row>
    <row r="5454" spans="1:4" x14ac:dyDescent="0.3">
      <c r="A5454" s="20">
        <v>50057</v>
      </c>
      <c r="B5454">
        <v>5451</v>
      </c>
      <c r="C5454" s="1">
        <f t="shared" si="170"/>
        <v>0.52945510621396641</v>
      </c>
      <c r="D5454" s="5">
        <f t="shared" si="171"/>
        <v>2391.5119055841901</v>
      </c>
    </row>
    <row r="5455" spans="1:4" x14ac:dyDescent="0.3">
      <c r="A5455" s="20">
        <v>50058</v>
      </c>
      <c r="B5455">
        <v>5452</v>
      </c>
      <c r="C5455" s="1">
        <f t="shared" si="170"/>
        <v>0.52939334424021145</v>
      </c>
      <c r="D5455" s="5">
        <f t="shared" si="171"/>
        <v>2391.2329310426026</v>
      </c>
    </row>
    <row r="5456" spans="1:4" x14ac:dyDescent="0.3">
      <c r="A5456" s="20">
        <v>50059</v>
      </c>
      <c r="B5456">
        <v>5453</v>
      </c>
      <c r="C5456" s="1">
        <f t="shared" si="170"/>
        <v>0.5293315894711117</v>
      </c>
      <c r="D5456" s="5">
        <f t="shared" si="171"/>
        <v>2390.9539890439414</v>
      </c>
    </row>
    <row r="5457" spans="1:4" x14ac:dyDescent="0.3">
      <c r="A5457" s="20">
        <v>50060</v>
      </c>
      <c r="B5457">
        <v>5454</v>
      </c>
      <c r="C5457" s="1">
        <f t="shared" si="170"/>
        <v>0.52926984190582649</v>
      </c>
      <c r="D5457" s="5">
        <f t="shared" si="171"/>
        <v>2390.6750795844096</v>
      </c>
    </row>
    <row r="5458" spans="1:4" x14ac:dyDescent="0.3">
      <c r="A5458" s="20">
        <v>50061</v>
      </c>
      <c r="B5458">
        <v>5455</v>
      </c>
      <c r="C5458" s="1">
        <f t="shared" si="170"/>
        <v>0.5292081015435155</v>
      </c>
      <c r="D5458" s="5">
        <f t="shared" si="171"/>
        <v>2390.3962026602117</v>
      </c>
    </row>
    <row r="5459" spans="1:4" x14ac:dyDescent="0.3">
      <c r="A5459" s="20">
        <v>50062</v>
      </c>
      <c r="B5459">
        <v>5456</v>
      </c>
      <c r="C5459" s="1">
        <f t="shared" si="170"/>
        <v>0.52914636838333851</v>
      </c>
      <c r="D5459" s="5">
        <f t="shared" si="171"/>
        <v>2390.1173582675524</v>
      </c>
    </row>
    <row r="5460" spans="1:4" x14ac:dyDescent="0.3">
      <c r="A5460" s="20">
        <v>50063</v>
      </c>
      <c r="B5460">
        <v>5457</v>
      </c>
      <c r="C5460" s="1">
        <f t="shared" si="170"/>
        <v>0.52908464242445541</v>
      </c>
      <c r="D5460" s="5">
        <f t="shared" si="171"/>
        <v>2389.8385464026369</v>
      </c>
    </row>
    <row r="5461" spans="1:4" x14ac:dyDescent="0.3">
      <c r="A5461" s="20">
        <v>50064</v>
      </c>
      <c r="B5461">
        <v>5458</v>
      </c>
      <c r="C5461" s="1">
        <f t="shared" si="170"/>
        <v>0.52902292366602621</v>
      </c>
      <c r="D5461" s="5">
        <f t="shared" si="171"/>
        <v>2389.5597670616712</v>
      </c>
    </row>
    <row r="5462" spans="1:4" x14ac:dyDescent="0.3">
      <c r="A5462" s="20">
        <v>50065</v>
      </c>
      <c r="B5462">
        <v>5459</v>
      </c>
      <c r="C5462" s="1">
        <f t="shared" si="170"/>
        <v>0.52896121210721092</v>
      </c>
      <c r="D5462" s="5">
        <f t="shared" si="171"/>
        <v>2389.2810202408609</v>
      </c>
    </row>
    <row r="5463" spans="1:4" x14ac:dyDescent="0.3">
      <c r="A5463" s="20">
        <v>50066</v>
      </c>
      <c r="B5463">
        <v>5460</v>
      </c>
      <c r="C5463" s="1">
        <f t="shared" si="170"/>
        <v>0.52889950774716965</v>
      </c>
      <c r="D5463" s="5">
        <f t="shared" si="171"/>
        <v>2389.0023059364125</v>
      </c>
    </row>
    <row r="5464" spans="1:4" x14ac:dyDescent="0.3">
      <c r="A5464" s="20">
        <v>50067</v>
      </c>
      <c r="B5464">
        <v>5461</v>
      </c>
      <c r="C5464" s="1">
        <f t="shared" si="170"/>
        <v>0.52883781058506263</v>
      </c>
      <c r="D5464" s="5">
        <f t="shared" si="171"/>
        <v>2388.7236241445326</v>
      </c>
    </row>
    <row r="5465" spans="1:4" x14ac:dyDescent="0.3">
      <c r="A5465" s="20">
        <v>50068</v>
      </c>
      <c r="B5465">
        <v>5462</v>
      </c>
      <c r="C5465" s="1">
        <f t="shared" si="170"/>
        <v>0.52877612062005031</v>
      </c>
      <c r="D5465" s="5">
        <f t="shared" si="171"/>
        <v>2388.4449748614288</v>
      </c>
    </row>
    <row r="5466" spans="1:4" x14ac:dyDescent="0.3">
      <c r="A5466" s="20">
        <v>50069</v>
      </c>
      <c r="B5466">
        <v>5463</v>
      </c>
      <c r="C5466" s="1">
        <f t="shared" si="170"/>
        <v>0.52871443785129302</v>
      </c>
      <c r="D5466" s="5">
        <f t="shared" si="171"/>
        <v>2388.1663580833088</v>
      </c>
    </row>
    <row r="5467" spans="1:4" x14ac:dyDescent="0.3">
      <c r="A5467" s="20">
        <v>50070</v>
      </c>
      <c r="B5467">
        <v>5464</v>
      </c>
      <c r="C5467" s="1">
        <f t="shared" si="170"/>
        <v>0.52865276227795133</v>
      </c>
      <c r="D5467" s="5">
        <f t="shared" si="171"/>
        <v>2387.8877738063811</v>
      </c>
    </row>
    <row r="5468" spans="1:4" x14ac:dyDescent="0.3">
      <c r="A5468" s="20">
        <v>50071</v>
      </c>
      <c r="B5468">
        <v>5465</v>
      </c>
      <c r="C5468" s="1">
        <f t="shared" si="170"/>
        <v>0.52859109389918602</v>
      </c>
      <c r="D5468" s="5">
        <f t="shared" si="171"/>
        <v>2387.6092220268547</v>
      </c>
    </row>
    <row r="5469" spans="1:4" x14ac:dyDescent="0.3">
      <c r="A5469" s="20">
        <v>50072</v>
      </c>
      <c r="B5469">
        <v>5466</v>
      </c>
      <c r="C5469" s="1">
        <f t="shared" si="170"/>
        <v>0.52852943271415764</v>
      </c>
      <c r="D5469" s="5">
        <f t="shared" si="171"/>
        <v>2387.3307027409378</v>
      </c>
    </row>
    <row r="5470" spans="1:4" x14ac:dyDescent="0.3">
      <c r="A5470" s="20">
        <v>50073</v>
      </c>
      <c r="B5470">
        <v>5467</v>
      </c>
      <c r="C5470" s="1">
        <f t="shared" si="170"/>
        <v>0.5284677787220271</v>
      </c>
      <c r="D5470" s="5">
        <f t="shared" si="171"/>
        <v>2387.0522159448401</v>
      </c>
    </row>
    <row r="5471" spans="1:4" x14ac:dyDescent="0.3">
      <c r="A5471" s="20">
        <v>50074</v>
      </c>
      <c r="B5471">
        <v>5468</v>
      </c>
      <c r="C5471" s="1">
        <f t="shared" si="170"/>
        <v>0.5284061319219554</v>
      </c>
      <c r="D5471" s="5">
        <f t="shared" si="171"/>
        <v>2386.7737616347722</v>
      </c>
    </row>
    <row r="5472" spans="1:4" x14ac:dyDescent="0.3">
      <c r="A5472" s="20">
        <v>50075</v>
      </c>
      <c r="B5472">
        <v>5469</v>
      </c>
      <c r="C5472" s="1">
        <f t="shared" si="170"/>
        <v>0.52834449231310343</v>
      </c>
      <c r="D5472" s="5">
        <f t="shared" si="171"/>
        <v>2386.4953398069442</v>
      </c>
    </row>
    <row r="5473" spans="1:4" x14ac:dyDescent="0.3">
      <c r="A5473" s="20">
        <v>50076</v>
      </c>
      <c r="B5473">
        <v>5470</v>
      </c>
      <c r="C5473" s="1">
        <f t="shared" si="170"/>
        <v>0.52828285989463242</v>
      </c>
      <c r="D5473" s="5">
        <f t="shared" si="171"/>
        <v>2386.2169504575668</v>
      </c>
    </row>
    <row r="5474" spans="1:4" x14ac:dyDescent="0.3">
      <c r="A5474" s="20">
        <v>50077</v>
      </c>
      <c r="B5474">
        <v>5471</v>
      </c>
      <c r="C5474" s="1">
        <f t="shared" si="170"/>
        <v>0.52822123466570359</v>
      </c>
      <c r="D5474" s="5">
        <f t="shared" si="171"/>
        <v>2385.9385935828518</v>
      </c>
    </row>
    <row r="5475" spans="1:4" x14ac:dyDescent="0.3">
      <c r="A5475" s="20">
        <v>50078</v>
      </c>
      <c r="B5475">
        <v>5472</v>
      </c>
      <c r="C5475" s="1">
        <f t="shared" si="170"/>
        <v>0.52815961662547828</v>
      </c>
      <c r="D5475" s="5">
        <f t="shared" si="171"/>
        <v>2385.6602691790108</v>
      </c>
    </row>
    <row r="5476" spans="1:4" x14ac:dyDescent="0.3">
      <c r="A5476" s="20">
        <v>50079</v>
      </c>
      <c r="B5476">
        <v>5473</v>
      </c>
      <c r="C5476" s="1">
        <f t="shared" si="170"/>
        <v>0.52809800577311783</v>
      </c>
      <c r="D5476" s="5">
        <f t="shared" si="171"/>
        <v>2385.3819772422557</v>
      </c>
    </row>
    <row r="5477" spans="1:4" x14ac:dyDescent="0.3">
      <c r="A5477" s="20">
        <v>50080</v>
      </c>
      <c r="B5477">
        <v>5474</v>
      </c>
      <c r="C5477" s="1">
        <f t="shared" si="170"/>
        <v>0.5280364021077838</v>
      </c>
      <c r="D5477" s="5">
        <f t="shared" si="171"/>
        <v>2385.103717768799</v>
      </c>
    </row>
    <row r="5478" spans="1:4" x14ac:dyDescent="0.3">
      <c r="A5478" s="20">
        <v>50081</v>
      </c>
      <c r="B5478">
        <v>5475</v>
      </c>
      <c r="C5478" s="1">
        <f t="shared" si="170"/>
        <v>0.52797480562863786</v>
      </c>
      <c r="D5478" s="5">
        <f t="shared" si="171"/>
        <v>2384.8254907548549</v>
      </c>
    </row>
    <row r="5479" spans="1:4" x14ac:dyDescent="0.3">
      <c r="A5479" s="20">
        <v>50082</v>
      </c>
      <c r="B5479">
        <v>5476</v>
      </c>
      <c r="C5479" s="1">
        <f t="shared" si="170"/>
        <v>0.52791321633484178</v>
      </c>
      <c r="D5479" s="5">
        <f t="shared" si="171"/>
        <v>2384.5472961966361</v>
      </c>
    </row>
    <row r="5480" spans="1:4" x14ac:dyDescent="0.3">
      <c r="A5480" s="20">
        <v>50083</v>
      </c>
      <c r="B5480">
        <v>5477</v>
      </c>
      <c r="C5480" s="1">
        <f t="shared" si="170"/>
        <v>0.52785163422555725</v>
      </c>
      <c r="D5480" s="5">
        <f t="shared" si="171"/>
        <v>2384.2691340903566</v>
      </c>
    </row>
    <row r="5481" spans="1:4" x14ac:dyDescent="0.3">
      <c r="A5481" s="20">
        <v>50084</v>
      </c>
      <c r="B5481">
        <v>5478</v>
      </c>
      <c r="C5481" s="1">
        <f t="shared" si="170"/>
        <v>0.52779005929994616</v>
      </c>
      <c r="D5481" s="5">
        <f t="shared" si="171"/>
        <v>2383.9910044322305</v>
      </c>
    </row>
    <row r="5482" spans="1:4" s="10" customFormat="1" x14ac:dyDescent="0.3">
      <c r="A5482" s="20">
        <v>50085</v>
      </c>
      <c r="B5482" s="10">
        <v>5479</v>
      </c>
      <c r="C5482" s="11">
        <f t="shared" si="170"/>
        <v>0.52772849155717061</v>
      </c>
      <c r="D5482" s="13">
        <f t="shared" si="171"/>
        <v>2383.712907218473</v>
      </c>
    </row>
    <row r="5483" spans="1:4" x14ac:dyDescent="0.3">
      <c r="A5483" s="20">
        <v>50086</v>
      </c>
      <c r="B5483">
        <v>5480</v>
      </c>
      <c r="C5483" s="1">
        <f t="shared" si="170"/>
        <v>0.52766693099639272</v>
      </c>
      <c r="D5483" s="5">
        <f t="shared" si="171"/>
        <v>2383.4348424453001</v>
      </c>
    </row>
    <row r="5484" spans="1:4" x14ac:dyDescent="0.3">
      <c r="A5484" s="20">
        <v>50087</v>
      </c>
      <c r="B5484">
        <v>5481</v>
      </c>
      <c r="C5484" s="1">
        <f t="shared" si="170"/>
        <v>0.52760537761677462</v>
      </c>
      <c r="D5484" s="5">
        <f t="shared" si="171"/>
        <v>2383.156810108926</v>
      </c>
    </row>
    <row r="5485" spans="1:4" x14ac:dyDescent="0.3">
      <c r="A5485" s="20">
        <v>50088</v>
      </c>
      <c r="B5485">
        <v>5482</v>
      </c>
      <c r="C5485" s="1">
        <f t="shared" si="170"/>
        <v>0.52754383141747874</v>
      </c>
      <c r="D5485" s="5">
        <f t="shared" si="171"/>
        <v>2382.8788102055687</v>
      </c>
    </row>
    <row r="5486" spans="1:4" x14ac:dyDescent="0.3">
      <c r="A5486" s="20">
        <v>50089</v>
      </c>
      <c r="B5486">
        <v>5483</v>
      </c>
      <c r="C5486" s="1">
        <f t="shared" si="170"/>
        <v>0.5274822923976672</v>
      </c>
      <c r="D5486" s="5">
        <f t="shared" si="171"/>
        <v>2382.6008427314432</v>
      </c>
    </row>
    <row r="5487" spans="1:4" x14ac:dyDescent="0.3">
      <c r="A5487" s="20">
        <v>50090</v>
      </c>
      <c r="B5487">
        <v>5484</v>
      </c>
      <c r="C5487" s="1">
        <f t="shared" si="170"/>
        <v>0.52742076055650289</v>
      </c>
      <c r="D5487" s="5">
        <f t="shared" si="171"/>
        <v>2382.3229076827679</v>
      </c>
    </row>
    <row r="5488" spans="1:4" x14ac:dyDescent="0.3">
      <c r="A5488" s="20">
        <v>50091</v>
      </c>
      <c r="B5488">
        <v>5485</v>
      </c>
      <c r="C5488" s="1">
        <f t="shared" si="170"/>
        <v>0.52735923589314815</v>
      </c>
      <c r="D5488" s="5">
        <f t="shared" si="171"/>
        <v>2382.0450050557592</v>
      </c>
    </row>
    <row r="5489" spans="1:4" x14ac:dyDescent="0.3">
      <c r="A5489" s="20">
        <v>50092</v>
      </c>
      <c r="B5489">
        <v>5486</v>
      </c>
      <c r="C5489" s="1">
        <f t="shared" si="170"/>
        <v>0.52729771840676565</v>
      </c>
      <c r="D5489" s="5">
        <f t="shared" si="171"/>
        <v>2381.7671348466356</v>
      </c>
    </row>
    <row r="5490" spans="1:4" x14ac:dyDescent="0.3">
      <c r="A5490" s="20">
        <v>50093</v>
      </c>
      <c r="B5490">
        <v>5487</v>
      </c>
      <c r="C5490" s="1">
        <f t="shared" si="170"/>
        <v>0.52723620809651828</v>
      </c>
      <c r="D5490" s="5">
        <f t="shared" si="171"/>
        <v>2381.4892970516153</v>
      </c>
    </row>
    <row r="5491" spans="1:4" x14ac:dyDescent="0.3">
      <c r="A5491" s="20">
        <v>50094</v>
      </c>
      <c r="B5491">
        <v>5488</v>
      </c>
      <c r="C5491" s="1">
        <f t="shared" si="170"/>
        <v>0.52717470496156893</v>
      </c>
      <c r="D5491" s="5">
        <f t="shared" si="171"/>
        <v>2381.211491666917</v>
      </c>
    </row>
    <row r="5492" spans="1:4" x14ac:dyDescent="0.3">
      <c r="A5492" s="20">
        <v>50095</v>
      </c>
      <c r="B5492">
        <v>5489</v>
      </c>
      <c r="C5492" s="1">
        <f t="shared" si="170"/>
        <v>0.52711320900108061</v>
      </c>
      <c r="D5492" s="5">
        <f t="shared" si="171"/>
        <v>2380.9337186887606</v>
      </c>
    </row>
    <row r="5493" spans="1:4" x14ac:dyDescent="0.3">
      <c r="A5493" s="20">
        <v>50096</v>
      </c>
      <c r="B5493">
        <v>5490</v>
      </c>
      <c r="C5493" s="1">
        <f t="shared" si="170"/>
        <v>0.52705172021421642</v>
      </c>
      <c r="D5493" s="5">
        <f t="shared" si="171"/>
        <v>2380.655978113366</v>
      </c>
    </row>
    <row r="5494" spans="1:4" x14ac:dyDescent="0.3">
      <c r="A5494" s="20">
        <v>50097</v>
      </c>
      <c r="B5494">
        <v>5491</v>
      </c>
      <c r="C5494" s="1">
        <f t="shared" si="170"/>
        <v>0.52699023860013938</v>
      </c>
      <c r="D5494" s="5">
        <f t="shared" si="171"/>
        <v>2380.3782699369517</v>
      </c>
    </row>
    <row r="5495" spans="1:4" x14ac:dyDescent="0.3">
      <c r="A5495" s="20">
        <v>50098</v>
      </c>
      <c r="B5495">
        <v>5492</v>
      </c>
      <c r="C5495" s="1">
        <f t="shared" si="170"/>
        <v>0.52692876415801293</v>
      </c>
      <c r="D5495" s="5">
        <f t="shared" si="171"/>
        <v>2380.1005941557401</v>
      </c>
    </row>
    <row r="5496" spans="1:4" x14ac:dyDescent="0.3">
      <c r="A5496" s="20">
        <v>50099</v>
      </c>
      <c r="B5496">
        <v>5493</v>
      </c>
      <c r="C5496" s="1">
        <f t="shared" si="170"/>
        <v>0.5268672968870004</v>
      </c>
      <c r="D5496" s="5">
        <f t="shared" si="171"/>
        <v>2379.8229507659512</v>
      </c>
    </row>
    <row r="5497" spans="1:4" x14ac:dyDescent="0.3">
      <c r="A5497" s="20">
        <v>50100</v>
      </c>
      <c r="B5497">
        <v>5494</v>
      </c>
      <c r="C5497" s="1">
        <f t="shared" si="170"/>
        <v>0.52680583678626525</v>
      </c>
      <c r="D5497" s="5">
        <f t="shared" si="171"/>
        <v>2379.5453397638066</v>
      </c>
    </row>
    <row r="5498" spans="1:4" x14ac:dyDescent="0.3">
      <c r="A5498" s="20">
        <v>50101</v>
      </c>
      <c r="B5498">
        <v>5495</v>
      </c>
      <c r="C5498" s="1">
        <f t="shared" si="170"/>
        <v>0.52674438385497113</v>
      </c>
      <c r="D5498" s="5">
        <f t="shared" si="171"/>
        <v>2379.2677611455292</v>
      </c>
    </row>
    <row r="5499" spans="1:4" x14ac:dyDescent="0.3">
      <c r="A5499" s="20">
        <v>50102</v>
      </c>
      <c r="B5499">
        <v>5496</v>
      </c>
      <c r="C5499" s="1">
        <f t="shared" si="170"/>
        <v>0.52668293809228162</v>
      </c>
      <c r="D5499" s="5">
        <f t="shared" si="171"/>
        <v>2378.99021490734</v>
      </c>
    </row>
    <row r="5500" spans="1:4" x14ac:dyDescent="0.3">
      <c r="A5500" s="20">
        <v>50103</v>
      </c>
      <c r="B5500">
        <v>5497</v>
      </c>
      <c r="C5500" s="1">
        <f t="shared" si="170"/>
        <v>0.52662149949736037</v>
      </c>
      <c r="D5500" s="5">
        <f t="shared" si="171"/>
        <v>2378.7127010454619</v>
      </c>
    </row>
    <row r="5501" spans="1:4" x14ac:dyDescent="0.3">
      <c r="A5501" s="20">
        <v>50104</v>
      </c>
      <c r="B5501">
        <v>5498</v>
      </c>
      <c r="C5501" s="1">
        <f t="shared" si="170"/>
        <v>0.5265600680693715</v>
      </c>
      <c r="D5501" s="5">
        <f t="shared" si="171"/>
        <v>2378.4352195561191</v>
      </c>
    </row>
    <row r="5502" spans="1:4" x14ac:dyDescent="0.3">
      <c r="A5502" s="20">
        <v>50105</v>
      </c>
      <c r="B5502">
        <v>5499</v>
      </c>
      <c r="C5502" s="1">
        <f t="shared" si="170"/>
        <v>0.52649864380747891</v>
      </c>
      <c r="D5502" s="5">
        <f t="shared" si="171"/>
        <v>2378.157770435535</v>
      </c>
    </row>
    <row r="5503" spans="1:4" x14ac:dyDescent="0.3">
      <c r="A5503" s="20">
        <v>50106</v>
      </c>
      <c r="B5503">
        <v>5500</v>
      </c>
      <c r="C5503" s="1">
        <f t="shared" si="170"/>
        <v>0.52643722671084658</v>
      </c>
      <c r="D5503" s="5">
        <f t="shared" si="171"/>
        <v>2377.8803536799333</v>
      </c>
    </row>
    <row r="5504" spans="1:4" x14ac:dyDescent="0.3">
      <c r="A5504" s="20">
        <v>50107</v>
      </c>
      <c r="B5504">
        <v>5501</v>
      </c>
      <c r="C5504" s="1">
        <f t="shared" si="170"/>
        <v>0.52637581677863876</v>
      </c>
      <c r="D5504" s="5">
        <f t="shared" si="171"/>
        <v>2377.6029692855391</v>
      </c>
    </row>
    <row r="5505" spans="1:4" x14ac:dyDescent="0.3">
      <c r="A5505" s="20">
        <v>50108</v>
      </c>
      <c r="B5505">
        <v>5502</v>
      </c>
      <c r="C5505" s="1">
        <f t="shared" si="170"/>
        <v>0.52631441401001955</v>
      </c>
      <c r="D5505" s="5">
        <f t="shared" si="171"/>
        <v>2377.3256172485762</v>
      </c>
    </row>
    <row r="5506" spans="1:4" x14ac:dyDescent="0.3">
      <c r="A5506" s="20">
        <v>50109</v>
      </c>
      <c r="B5506">
        <v>5503</v>
      </c>
      <c r="C5506" s="1">
        <f t="shared" si="170"/>
        <v>0.52625301840415339</v>
      </c>
      <c r="D5506" s="5">
        <f t="shared" si="171"/>
        <v>2377.0482975652712</v>
      </c>
    </row>
    <row r="5507" spans="1:4" x14ac:dyDescent="0.3">
      <c r="A5507" s="20">
        <v>50110</v>
      </c>
      <c r="B5507">
        <v>5504</v>
      </c>
      <c r="C5507" s="1">
        <f t="shared" si="170"/>
        <v>0.52619162996020485</v>
      </c>
      <c r="D5507" s="5">
        <f t="shared" si="171"/>
        <v>2376.7710102318506</v>
      </c>
    </row>
    <row r="5508" spans="1:4" x14ac:dyDescent="0.3">
      <c r="A5508" s="20">
        <v>50111</v>
      </c>
      <c r="B5508">
        <v>5505</v>
      </c>
      <c r="C5508" s="1">
        <f t="shared" ref="C5508:C5571" si="172">(1/(1+$G$5))^(B5508/365)</f>
        <v>0.52613024867733837</v>
      </c>
      <c r="D5508" s="5">
        <f t="shared" ref="D5508:D5571" si="173">$D$3*C5508</f>
        <v>2376.493755244539</v>
      </c>
    </row>
    <row r="5509" spans="1:4" x14ac:dyDescent="0.3">
      <c r="A5509" s="20">
        <v>50112</v>
      </c>
      <c r="B5509">
        <v>5506</v>
      </c>
      <c r="C5509" s="1">
        <f t="shared" si="172"/>
        <v>0.52606887455471851</v>
      </c>
      <c r="D5509" s="5">
        <f t="shared" si="173"/>
        <v>2376.2165325995643</v>
      </c>
    </row>
    <row r="5510" spans="1:4" x14ac:dyDescent="0.3">
      <c r="A5510" s="20">
        <v>50113</v>
      </c>
      <c r="B5510">
        <v>5507</v>
      </c>
      <c r="C5510" s="1">
        <f t="shared" si="172"/>
        <v>0.52600750759151016</v>
      </c>
      <c r="D5510" s="5">
        <f t="shared" si="173"/>
        <v>2375.939342293153</v>
      </c>
    </row>
    <row r="5511" spans="1:4" x14ac:dyDescent="0.3">
      <c r="A5511" s="20">
        <v>50114</v>
      </c>
      <c r="B5511">
        <v>5508</v>
      </c>
      <c r="C5511" s="1">
        <f t="shared" si="172"/>
        <v>0.52594614778687798</v>
      </c>
      <c r="D5511" s="5">
        <f t="shared" si="173"/>
        <v>2375.662184321533</v>
      </c>
    </row>
    <row r="5512" spans="1:4" x14ac:dyDescent="0.3">
      <c r="A5512" s="20">
        <v>50115</v>
      </c>
      <c r="B5512">
        <v>5509</v>
      </c>
      <c r="C5512" s="1">
        <f t="shared" si="172"/>
        <v>0.5258847951399872</v>
      </c>
      <c r="D5512" s="5">
        <f t="shared" si="173"/>
        <v>2375.3850586809331</v>
      </c>
    </row>
    <row r="5513" spans="1:4" x14ac:dyDescent="0.3">
      <c r="A5513" s="20">
        <v>50116</v>
      </c>
      <c r="B5513">
        <v>5510</v>
      </c>
      <c r="C5513" s="1">
        <f t="shared" si="172"/>
        <v>0.52582344965000261</v>
      </c>
      <c r="D5513" s="5">
        <f t="shared" si="173"/>
        <v>2375.1079653675811</v>
      </c>
    </row>
    <row r="5514" spans="1:4" x14ac:dyDescent="0.3">
      <c r="A5514" s="20">
        <v>50117</v>
      </c>
      <c r="B5514">
        <v>5511</v>
      </c>
      <c r="C5514" s="1">
        <f t="shared" si="172"/>
        <v>0.52576211131608941</v>
      </c>
      <c r="D5514" s="5">
        <f t="shared" si="173"/>
        <v>2374.8309043777058</v>
      </c>
    </row>
    <row r="5515" spans="1:4" x14ac:dyDescent="0.3">
      <c r="A5515" s="20">
        <v>50118</v>
      </c>
      <c r="B5515">
        <v>5512</v>
      </c>
      <c r="C5515" s="1">
        <f t="shared" si="172"/>
        <v>0.52570078013741284</v>
      </c>
      <c r="D5515" s="5">
        <f t="shared" si="173"/>
        <v>2374.5538757075369</v>
      </c>
    </row>
    <row r="5516" spans="1:4" x14ac:dyDescent="0.3">
      <c r="A5516" s="20">
        <v>50119</v>
      </c>
      <c r="B5516">
        <v>5513</v>
      </c>
      <c r="C5516" s="1">
        <f t="shared" si="172"/>
        <v>0.52563945611313823</v>
      </c>
      <c r="D5516" s="5">
        <f t="shared" si="173"/>
        <v>2374.2768793533046</v>
      </c>
    </row>
    <row r="5517" spans="1:4" x14ac:dyDescent="0.3">
      <c r="A5517" s="20">
        <v>50120</v>
      </c>
      <c r="B5517">
        <v>5514</v>
      </c>
      <c r="C5517" s="1">
        <f t="shared" si="172"/>
        <v>0.52557813924243102</v>
      </c>
      <c r="D5517" s="5">
        <f t="shared" si="173"/>
        <v>2373.9999153112385</v>
      </c>
    </row>
    <row r="5518" spans="1:4" x14ac:dyDescent="0.3">
      <c r="A5518" s="20">
        <v>50121</v>
      </c>
      <c r="B5518">
        <v>5515</v>
      </c>
      <c r="C5518" s="1">
        <f t="shared" si="172"/>
        <v>0.52551682952445677</v>
      </c>
      <c r="D5518" s="5">
        <f t="shared" si="173"/>
        <v>2373.7229835775702</v>
      </c>
    </row>
    <row r="5519" spans="1:4" x14ac:dyDescent="0.3">
      <c r="A5519" s="20">
        <v>50122</v>
      </c>
      <c r="B5519">
        <v>5516</v>
      </c>
      <c r="C5519" s="1">
        <f t="shared" si="172"/>
        <v>0.52545552695838105</v>
      </c>
      <c r="D5519" s="5">
        <f t="shared" si="173"/>
        <v>2373.4460841485302</v>
      </c>
    </row>
    <row r="5520" spans="1:4" x14ac:dyDescent="0.3">
      <c r="A5520" s="20">
        <v>50123</v>
      </c>
      <c r="B5520">
        <v>5517</v>
      </c>
      <c r="C5520" s="1">
        <f t="shared" si="172"/>
        <v>0.52539423154336939</v>
      </c>
      <c r="D5520" s="5">
        <f t="shared" si="173"/>
        <v>2373.1692170203496</v>
      </c>
    </row>
    <row r="5521" spans="1:4" x14ac:dyDescent="0.3">
      <c r="A5521" s="20">
        <v>50124</v>
      </c>
      <c r="B5521">
        <v>5518</v>
      </c>
      <c r="C5521" s="1">
        <f t="shared" si="172"/>
        <v>0.52533294327858793</v>
      </c>
      <c r="D5521" s="5">
        <f t="shared" si="173"/>
        <v>2372.8923821892613</v>
      </c>
    </row>
    <row r="5522" spans="1:4" x14ac:dyDescent="0.3">
      <c r="A5522" s="20">
        <v>50125</v>
      </c>
      <c r="B5522">
        <v>5519</v>
      </c>
      <c r="C5522" s="1">
        <f t="shared" si="172"/>
        <v>0.52527166216320242</v>
      </c>
      <c r="D5522" s="5">
        <f t="shared" si="173"/>
        <v>2372.6155796514977</v>
      </c>
    </row>
    <row r="5523" spans="1:4" x14ac:dyDescent="0.3">
      <c r="A5523" s="20">
        <v>50126</v>
      </c>
      <c r="B5523">
        <v>5520</v>
      </c>
      <c r="C5523" s="1">
        <f t="shared" si="172"/>
        <v>0.52521038819637889</v>
      </c>
      <c r="D5523" s="5">
        <f t="shared" si="173"/>
        <v>2372.3388094032916</v>
      </c>
    </row>
    <row r="5524" spans="1:4" x14ac:dyDescent="0.3">
      <c r="A5524" s="20">
        <v>50127</v>
      </c>
      <c r="B5524">
        <v>5521</v>
      </c>
      <c r="C5524" s="1">
        <f t="shared" si="172"/>
        <v>0.52514912137728342</v>
      </c>
      <c r="D5524" s="5">
        <f t="shared" si="173"/>
        <v>2372.062071440876</v>
      </c>
    </row>
    <row r="5525" spans="1:4" x14ac:dyDescent="0.3">
      <c r="A5525" s="20">
        <v>50128</v>
      </c>
      <c r="B5525">
        <v>5522</v>
      </c>
      <c r="C5525" s="1">
        <f t="shared" si="172"/>
        <v>0.52508786170508215</v>
      </c>
      <c r="D5525" s="5">
        <f t="shared" si="173"/>
        <v>2371.7853657604851</v>
      </c>
    </row>
    <row r="5526" spans="1:4" x14ac:dyDescent="0.3">
      <c r="A5526" s="20">
        <v>50129</v>
      </c>
      <c r="B5526">
        <v>5523</v>
      </c>
      <c r="C5526" s="1">
        <f t="shared" si="172"/>
        <v>0.52502660917894162</v>
      </c>
      <c r="D5526" s="5">
        <f t="shared" si="173"/>
        <v>2371.5086923583535</v>
      </c>
    </row>
    <row r="5527" spans="1:4" x14ac:dyDescent="0.3">
      <c r="A5527" s="20">
        <v>50130</v>
      </c>
      <c r="B5527">
        <v>5524</v>
      </c>
      <c r="C5527" s="1">
        <f t="shared" si="172"/>
        <v>0.52496536379802794</v>
      </c>
      <c r="D5527" s="5">
        <f t="shared" si="173"/>
        <v>2371.2320512307147</v>
      </c>
    </row>
    <row r="5528" spans="1:4" x14ac:dyDescent="0.3">
      <c r="A5528" s="20">
        <v>50131</v>
      </c>
      <c r="B5528">
        <v>5525</v>
      </c>
      <c r="C5528" s="1">
        <f t="shared" si="172"/>
        <v>0.52490412556150789</v>
      </c>
      <c r="D5528" s="5">
        <f t="shared" si="173"/>
        <v>2370.9554423738055</v>
      </c>
    </row>
    <row r="5529" spans="1:4" x14ac:dyDescent="0.3">
      <c r="A5529" s="20">
        <v>50132</v>
      </c>
      <c r="B5529">
        <v>5526</v>
      </c>
      <c r="C5529" s="1">
        <f t="shared" si="172"/>
        <v>0.52484289446854782</v>
      </c>
      <c r="D5529" s="5">
        <f t="shared" si="173"/>
        <v>2370.6788657838597</v>
      </c>
    </row>
    <row r="5530" spans="1:4" x14ac:dyDescent="0.3">
      <c r="A5530" s="20">
        <v>50133</v>
      </c>
      <c r="B5530">
        <v>5527</v>
      </c>
      <c r="C5530" s="1">
        <f t="shared" si="172"/>
        <v>0.52478167051831448</v>
      </c>
      <c r="D5530" s="5">
        <f t="shared" si="173"/>
        <v>2370.4023214571143</v>
      </c>
    </row>
    <row r="5531" spans="1:4" x14ac:dyDescent="0.3">
      <c r="A5531" s="20">
        <v>50134</v>
      </c>
      <c r="B5531">
        <v>5528</v>
      </c>
      <c r="C5531" s="1">
        <f t="shared" si="172"/>
        <v>0.52472045370997478</v>
      </c>
      <c r="D5531" s="5">
        <f t="shared" si="173"/>
        <v>2370.1258093898055</v>
      </c>
    </row>
    <row r="5532" spans="1:4" x14ac:dyDescent="0.3">
      <c r="A5532" s="20">
        <v>50135</v>
      </c>
      <c r="B5532">
        <v>5529</v>
      </c>
      <c r="C5532" s="1">
        <f t="shared" si="172"/>
        <v>0.52465924404269548</v>
      </c>
      <c r="D5532" s="5">
        <f t="shared" si="173"/>
        <v>2369.8493295781705</v>
      </c>
    </row>
    <row r="5533" spans="1:4" x14ac:dyDescent="0.3">
      <c r="A5533" s="20">
        <v>50136</v>
      </c>
      <c r="B5533">
        <v>5530</v>
      </c>
      <c r="C5533" s="1">
        <f t="shared" si="172"/>
        <v>0.5245980415156436</v>
      </c>
      <c r="D5533" s="5">
        <f t="shared" si="173"/>
        <v>2369.5728820184463</v>
      </c>
    </row>
    <row r="5534" spans="1:4" x14ac:dyDescent="0.3">
      <c r="A5534" s="20">
        <v>50137</v>
      </c>
      <c r="B5534">
        <v>5531</v>
      </c>
      <c r="C5534" s="1">
        <f t="shared" si="172"/>
        <v>0.52453684612798612</v>
      </c>
      <c r="D5534" s="5">
        <f t="shared" si="173"/>
        <v>2369.29646670687</v>
      </c>
    </row>
    <row r="5535" spans="1:4" x14ac:dyDescent="0.3">
      <c r="A5535" s="20">
        <v>50138</v>
      </c>
      <c r="B5535">
        <v>5532</v>
      </c>
      <c r="C5535" s="1">
        <f t="shared" si="172"/>
        <v>0.52447565787889039</v>
      </c>
      <c r="D5535" s="5">
        <f t="shared" si="173"/>
        <v>2369.0200836396812</v>
      </c>
    </row>
    <row r="5536" spans="1:4" x14ac:dyDescent="0.3">
      <c r="A5536" s="20">
        <v>50139</v>
      </c>
      <c r="B5536">
        <v>5533</v>
      </c>
      <c r="C5536" s="1">
        <f t="shared" si="172"/>
        <v>0.52441447676752362</v>
      </c>
      <c r="D5536" s="5">
        <f t="shared" si="173"/>
        <v>2368.7437328131177</v>
      </c>
    </row>
    <row r="5537" spans="1:4" x14ac:dyDescent="0.3">
      <c r="A5537" s="20">
        <v>50140</v>
      </c>
      <c r="B5537">
        <v>5534</v>
      </c>
      <c r="C5537" s="1">
        <f t="shared" si="172"/>
        <v>0.52435330279305314</v>
      </c>
      <c r="D5537" s="5">
        <f t="shared" si="173"/>
        <v>2368.4674142234185</v>
      </c>
    </row>
    <row r="5538" spans="1:4" x14ac:dyDescent="0.3">
      <c r="A5538" s="20">
        <v>50141</v>
      </c>
      <c r="B5538">
        <v>5535</v>
      </c>
      <c r="C5538" s="1">
        <f t="shared" si="172"/>
        <v>0.52429213595464641</v>
      </c>
      <c r="D5538" s="5">
        <f t="shared" si="173"/>
        <v>2368.1911278668231</v>
      </c>
    </row>
    <row r="5539" spans="1:4" x14ac:dyDescent="0.3">
      <c r="A5539" s="20">
        <v>50142</v>
      </c>
      <c r="B5539">
        <v>5536</v>
      </c>
      <c r="C5539" s="1">
        <f t="shared" si="172"/>
        <v>0.52423097625147097</v>
      </c>
      <c r="D5539" s="5">
        <f t="shared" si="173"/>
        <v>2367.9148737395717</v>
      </c>
    </row>
    <row r="5540" spans="1:4" x14ac:dyDescent="0.3">
      <c r="A5540" s="20">
        <v>50143</v>
      </c>
      <c r="B5540">
        <v>5537</v>
      </c>
      <c r="C5540" s="1">
        <f t="shared" si="172"/>
        <v>0.5241698236826946</v>
      </c>
      <c r="D5540" s="5">
        <f t="shared" si="173"/>
        <v>2367.6386518379045</v>
      </c>
    </row>
    <row r="5541" spans="1:4" x14ac:dyDescent="0.3">
      <c r="A5541" s="20">
        <v>50144</v>
      </c>
      <c r="B5541">
        <v>5538</v>
      </c>
      <c r="C5541" s="1">
        <f t="shared" si="172"/>
        <v>0.52410867824748508</v>
      </c>
      <c r="D5541" s="5">
        <f t="shared" si="173"/>
        <v>2367.362462158063</v>
      </c>
    </row>
    <row r="5542" spans="1:4" x14ac:dyDescent="0.3">
      <c r="A5542" s="20">
        <v>50145</v>
      </c>
      <c r="B5542">
        <v>5539</v>
      </c>
      <c r="C5542" s="1">
        <f t="shared" si="172"/>
        <v>0.52404753994501008</v>
      </c>
      <c r="D5542" s="5">
        <f t="shared" si="173"/>
        <v>2367.0863046962872</v>
      </c>
    </row>
    <row r="5543" spans="1:4" x14ac:dyDescent="0.3">
      <c r="A5543" s="20">
        <v>50146</v>
      </c>
      <c r="B5543">
        <v>5540</v>
      </c>
      <c r="C5543" s="1">
        <f t="shared" si="172"/>
        <v>0.5239864087744377</v>
      </c>
      <c r="D5543" s="5">
        <f t="shared" si="173"/>
        <v>2366.8101794488202</v>
      </c>
    </row>
    <row r="5544" spans="1:4" x14ac:dyDescent="0.3">
      <c r="A5544" s="20">
        <v>50147</v>
      </c>
      <c r="B5544">
        <v>5541</v>
      </c>
      <c r="C5544" s="1">
        <f t="shared" si="172"/>
        <v>0.52392528473493594</v>
      </c>
      <c r="D5544" s="5">
        <f t="shared" si="173"/>
        <v>2366.534086411903</v>
      </c>
    </row>
    <row r="5545" spans="1:4" x14ac:dyDescent="0.3">
      <c r="A5545" s="20">
        <v>50148</v>
      </c>
      <c r="B5545">
        <v>5542</v>
      </c>
      <c r="C5545" s="1">
        <f t="shared" si="172"/>
        <v>0.5238641678256728</v>
      </c>
      <c r="D5545" s="5">
        <f t="shared" si="173"/>
        <v>2366.2580255817779</v>
      </c>
    </row>
    <row r="5546" spans="1:4" x14ac:dyDescent="0.3">
      <c r="A5546" s="20">
        <v>50149</v>
      </c>
      <c r="B5546">
        <v>5543</v>
      </c>
      <c r="C5546" s="1">
        <f t="shared" si="172"/>
        <v>0.52380305804581684</v>
      </c>
      <c r="D5546" s="5">
        <f t="shared" si="173"/>
        <v>2365.9819969546897</v>
      </c>
    </row>
    <row r="5547" spans="1:4" x14ac:dyDescent="0.3">
      <c r="A5547" s="20">
        <v>50150</v>
      </c>
      <c r="B5547">
        <v>5544</v>
      </c>
      <c r="C5547" s="1">
        <f t="shared" si="172"/>
        <v>0.52374195539453616</v>
      </c>
      <c r="D5547" s="5">
        <f t="shared" si="173"/>
        <v>2365.7060005268804</v>
      </c>
    </row>
    <row r="5548" spans="1:4" x14ac:dyDescent="0.3">
      <c r="A5548" s="20">
        <v>50151</v>
      </c>
      <c r="B5548">
        <v>5545</v>
      </c>
      <c r="C5548" s="1">
        <f t="shared" si="172"/>
        <v>0.52368085987099933</v>
      </c>
      <c r="D5548" s="5">
        <f t="shared" si="173"/>
        <v>2365.4300362945942</v>
      </c>
    </row>
    <row r="5549" spans="1:4" x14ac:dyDescent="0.3">
      <c r="A5549" s="20">
        <v>50152</v>
      </c>
      <c r="B5549">
        <v>5546</v>
      </c>
      <c r="C5549" s="1">
        <f t="shared" si="172"/>
        <v>0.52361977147437466</v>
      </c>
      <c r="D5549" s="5">
        <f t="shared" si="173"/>
        <v>2365.1541042540753</v>
      </c>
    </row>
    <row r="5550" spans="1:4" x14ac:dyDescent="0.3">
      <c r="A5550" s="20">
        <v>50153</v>
      </c>
      <c r="B5550">
        <v>5547</v>
      </c>
      <c r="C5550" s="1">
        <f t="shared" si="172"/>
        <v>0.52355869020383117</v>
      </c>
      <c r="D5550" s="5">
        <f t="shared" si="173"/>
        <v>2364.8782044015693</v>
      </c>
    </row>
    <row r="5551" spans="1:4" x14ac:dyDescent="0.3">
      <c r="A5551" s="20">
        <v>50154</v>
      </c>
      <c r="B5551">
        <v>5548</v>
      </c>
      <c r="C5551" s="1">
        <f t="shared" si="172"/>
        <v>0.52349761605853729</v>
      </c>
      <c r="D5551" s="5">
        <f t="shared" si="173"/>
        <v>2364.6023367333205</v>
      </c>
    </row>
    <row r="5552" spans="1:4" x14ac:dyDescent="0.3">
      <c r="A5552" s="20">
        <v>50155</v>
      </c>
      <c r="B5552">
        <v>5549</v>
      </c>
      <c r="C5552" s="1">
        <f t="shared" si="172"/>
        <v>0.52343654903766179</v>
      </c>
      <c r="D5552" s="5">
        <f t="shared" si="173"/>
        <v>2364.326501245574</v>
      </c>
    </row>
    <row r="5553" spans="1:4" x14ac:dyDescent="0.3">
      <c r="A5553" s="20">
        <v>50156</v>
      </c>
      <c r="B5553">
        <v>5550</v>
      </c>
      <c r="C5553" s="1">
        <f t="shared" si="172"/>
        <v>0.52337548914037391</v>
      </c>
      <c r="D5553" s="5">
        <f t="shared" si="173"/>
        <v>2364.0506979345778</v>
      </c>
    </row>
    <row r="5554" spans="1:4" x14ac:dyDescent="0.3">
      <c r="A5554" s="20">
        <v>50157</v>
      </c>
      <c r="B5554">
        <v>5551</v>
      </c>
      <c r="C5554" s="1">
        <f t="shared" si="172"/>
        <v>0.52331443636584241</v>
      </c>
      <c r="D5554" s="5">
        <f t="shared" si="173"/>
        <v>2363.7749267965769</v>
      </c>
    </row>
    <row r="5555" spans="1:4" x14ac:dyDescent="0.3">
      <c r="A5555" s="20">
        <v>50158</v>
      </c>
      <c r="B5555">
        <v>5552</v>
      </c>
      <c r="C5555" s="1">
        <f t="shared" si="172"/>
        <v>0.5232533907132364</v>
      </c>
      <c r="D5555" s="5">
        <f t="shared" si="173"/>
        <v>2363.4991878278183</v>
      </c>
    </row>
    <row r="5556" spans="1:4" x14ac:dyDescent="0.3">
      <c r="A5556" s="20">
        <v>50159</v>
      </c>
      <c r="B5556">
        <v>5553</v>
      </c>
      <c r="C5556" s="1">
        <f t="shared" si="172"/>
        <v>0.52319235218172522</v>
      </c>
      <c r="D5556" s="5">
        <f t="shared" si="173"/>
        <v>2363.22348102455</v>
      </c>
    </row>
    <row r="5557" spans="1:4" x14ac:dyDescent="0.3">
      <c r="A5557" s="20">
        <v>50160</v>
      </c>
      <c r="B5557">
        <v>5554</v>
      </c>
      <c r="C5557" s="1">
        <f t="shared" si="172"/>
        <v>0.52313132077047819</v>
      </c>
      <c r="D5557" s="5">
        <f t="shared" si="173"/>
        <v>2362.9478063830197</v>
      </c>
    </row>
    <row r="5558" spans="1:4" x14ac:dyDescent="0.3">
      <c r="A5558" s="20">
        <v>50161</v>
      </c>
      <c r="B5558">
        <v>5555</v>
      </c>
      <c r="C5558" s="1">
        <f t="shared" si="172"/>
        <v>0.52307029647866454</v>
      </c>
      <c r="D5558" s="5">
        <f t="shared" si="173"/>
        <v>2362.672163899475</v>
      </c>
    </row>
    <row r="5559" spans="1:4" x14ac:dyDescent="0.3">
      <c r="A5559" s="20">
        <v>50162</v>
      </c>
      <c r="B5559">
        <v>5556</v>
      </c>
      <c r="C5559" s="1">
        <f t="shared" si="172"/>
        <v>0.52300927930545404</v>
      </c>
      <c r="D5559" s="5">
        <f t="shared" si="173"/>
        <v>2362.3965535701659</v>
      </c>
    </row>
    <row r="5560" spans="1:4" x14ac:dyDescent="0.3">
      <c r="A5560" s="20">
        <v>50163</v>
      </c>
      <c r="B5560">
        <v>5557</v>
      </c>
      <c r="C5560" s="1">
        <f t="shared" si="172"/>
        <v>0.52294826925001603</v>
      </c>
      <c r="D5560" s="5">
        <f t="shared" si="173"/>
        <v>2362.1209753913404</v>
      </c>
    </row>
    <row r="5561" spans="1:4" x14ac:dyDescent="0.3">
      <c r="A5561" s="20">
        <v>50164</v>
      </c>
      <c r="B5561">
        <v>5558</v>
      </c>
      <c r="C5561" s="1">
        <f t="shared" si="172"/>
        <v>0.52288726631152038</v>
      </c>
      <c r="D5561" s="5">
        <f t="shared" si="173"/>
        <v>2361.8454293592486</v>
      </c>
    </row>
    <row r="5562" spans="1:4" x14ac:dyDescent="0.3">
      <c r="A5562" s="20">
        <v>50165</v>
      </c>
      <c r="B5562">
        <v>5559</v>
      </c>
      <c r="C5562" s="1">
        <f t="shared" si="172"/>
        <v>0.52282627048913677</v>
      </c>
      <c r="D5562" s="5">
        <f t="shared" si="173"/>
        <v>2361.5699154701401</v>
      </c>
    </row>
    <row r="5563" spans="1:4" x14ac:dyDescent="0.3">
      <c r="A5563" s="20">
        <v>50166</v>
      </c>
      <c r="B5563">
        <v>5560</v>
      </c>
      <c r="C5563" s="1">
        <f t="shared" si="172"/>
        <v>0.52276528178203518</v>
      </c>
      <c r="D5563" s="5">
        <f t="shared" si="173"/>
        <v>2361.2944337202662</v>
      </c>
    </row>
    <row r="5564" spans="1:4" x14ac:dyDescent="0.3">
      <c r="A5564" s="20">
        <v>50167</v>
      </c>
      <c r="B5564">
        <v>5561</v>
      </c>
      <c r="C5564" s="1">
        <f t="shared" si="172"/>
        <v>0.52270430018938563</v>
      </c>
      <c r="D5564" s="5">
        <f t="shared" si="173"/>
        <v>2361.0189841058773</v>
      </c>
    </row>
    <row r="5565" spans="1:4" x14ac:dyDescent="0.3">
      <c r="A5565" s="20">
        <v>50168</v>
      </c>
      <c r="B5565">
        <v>5562</v>
      </c>
      <c r="C5565" s="1">
        <f t="shared" si="172"/>
        <v>0.52264332571035799</v>
      </c>
      <c r="D5565" s="5">
        <f t="shared" si="173"/>
        <v>2360.7435666232236</v>
      </c>
    </row>
    <row r="5566" spans="1:4" x14ac:dyDescent="0.3">
      <c r="A5566" s="20">
        <v>50169</v>
      </c>
      <c r="B5566">
        <v>5563</v>
      </c>
      <c r="C5566" s="1">
        <f t="shared" si="172"/>
        <v>0.5225823583441227</v>
      </c>
      <c r="D5566" s="5">
        <f t="shared" si="173"/>
        <v>2360.468181268559</v>
      </c>
    </row>
    <row r="5567" spans="1:4" x14ac:dyDescent="0.3">
      <c r="A5567" s="20">
        <v>50170</v>
      </c>
      <c r="B5567">
        <v>5564</v>
      </c>
      <c r="C5567" s="1">
        <f t="shared" si="172"/>
        <v>0.52252139808984999</v>
      </c>
      <c r="D5567" s="5">
        <f t="shared" si="173"/>
        <v>2360.1928280381348</v>
      </c>
    </row>
    <row r="5568" spans="1:4" x14ac:dyDescent="0.3">
      <c r="A5568" s="20">
        <v>50171</v>
      </c>
      <c r="B5568">
        <v>5565</v>
      </c>
      <c r="C5568" s="1">
        <f t="shared" si="172"/>
        <v>0.52246044494671018</v>
      </c>
      <c r="D5568" s="5">
        <f t="shared" si="173"/>
        <v>2359.9175069282032</v>
      </c>
    </row>
    <row r="5569" spans="1:4" x14ac:dyDescent="0.3">
      <c r="A5569" s="20">
        <v>50172</v>
      </c>
      <c r="B5569">
        <v>5566</v>
      </c>
      <c r="C5569" s="1">
        <f t="shared" si="172"/>
        <v>0.52239949891387372</v>
      </c>
      <c r="D5569" s="5">
        <f t="shared" si="173"/>
        <v>2359.6422179350179</v>
      </c>
    </row>
    <row r="5570" spans="1:4" x14ac:dyDescent="0.3">
      <c r="A5570" s="20">
        <v>50173</v>
      </c>
      <c r="B5570">
        <v>5567</v>
      </c>
      <c r="C5570" s="1">
        <f t="shared" si="172"/>
        <v>0.52233855999051104</v>
      </c>
      <c r="D5570" s="5">
        <f t="shared" si="173"/>
        <v>2359.3669610548313</v>
      </c>
    </row>
    <row r="5571" spans="1:4" x14ac:dyDescent="0.3">
      <c r="A5571" s="20">
        <v>50174</v>
      </c>
      <c r="B5571">
        <v>5568</v>
      </c>
      <c r="C5571" s="1">
        <f t="shared" si="172"/>
        <v>0.52227762817579315</v>
      </c>
      <c r="D5571" s="5">
        <f t="shared" si="173"/>
        <v>2359.0917362838991</v>
      </c>
    </row>
    <row r="5572" spans="1:4" x14ac:dyDescent="0.3">
      <c r="A5572" s="20">
        <v>50175</v>
      </c>
      <c r="B5572">
        <v>5569</v>
      </c>
      <c r="C5572" s="1">
        <f t="shared" ref="C5572:C5635" si="174">(1/(1+$G$5))^(B5572/365)</f>
        <v>0.52221670346889049</v>
      </c>
      <c r="D5572" s="5">
        <f t="shared" ref="D5572:D5635" si="175">$D$3*C5572</f>
        <v>2358.816543618474</v>
      </c>
    </row>
    <row r="5573" spans="1:4" x14ac:dyDescent="0.3">
      <c r="A5573" s="20">
        <v>50176</v>
      </c>
      <c r="B5573">
        <v>5570</v>
      </c>
      <c r="C5573" s="1">
        <f t="shared" si="174"/>
        <v>0.52215578586897415</v>
      </c>
      <c r="D5573" s="5">
        <f t="shared" si="175"/>
        <v>2358.5413830548123</v>
      </c>
    </row>
    <row r="5574" spans="1:4" x14ac:dyDescent="0.3">
      <c r="A5574" s="20">
        <v>50177</v>
      </c>
      <c r="B5574">
        <v>5571</v>
      </c>
      <c r="C5574" s="1">
        <f t="shared" si="174"/>
        <v>0.52209487537521493</v>
      </c>
      <c r="D5574" s="5">
        <f t="shared" si="175"/>
        <v>2358.2662545891676</v>
      </c>
    </row>
    <row r="5575" spans="1:4" x14ac:dyDescent="0.3">
      <c r="A5575" s="20">
        <v>50178</v>
      </c>
      <c r="B5575">
        <v>5572</v>
      </c>
      <c r="C5575" s="1">
        <f t="shared" si="174"/>
        <v>0.52203397198678403</v>
      </c>
      <c r="D5575" s="5">
        <f t="shared" si="175"/>
        <v>2357.9911582177974</v>
      </c>
    </row>
    <row r="5576" spans="1:4" x14ac:dyDescent="0.3">
      <c r="A5576" s="20">
        <v>50179</v>
      </c>
      <c r="B5576">
        <v>5573</v>
      </c>
      <c r="C5576" s="1">
        <f t="shared" si="174"/>
        <v>0.52197307570285256</v>
      </c>
      <c r="D5576" s="5">
        <f t="shared" si="175"/>
        <v>2357.7160939369573</v>
      </c>
    </row>
    <row r="5577" spans="1:4" x14ac:dyDescent="0.3">
      <c r="A5577" s="20">
        <v>50180</v>
      </c>
      <c r="B5577">
        <v>5574</v>
      </c>
      <c r="C5577" s="1">
        <f t="shared" si="174"/>
        <v>0.52191218652259164</v>
      </c>
      <c r="D5577" s="5">
        <f t="shared" si="175"/>
        <v>2357.441061742903</v>
      </c>
    </row>
    <row r="5578" spans="1:4" x14ac:dyDescent="0.3">
      <c r="A5578" s="20">
        <v>50181</v>
      </c>
      <c r="B5578">
        <v>5575</v>
      </c>
      <c r="C5578" s="1">
        <f t="shared" si="174"/>
        <v>0.52185130444517269</v>
      </c>
      <c r="D5578" s="5">
        <f t="shared" si="175"/>
        <v>2357.1660616318923</v>
      </c>
    </row>
    <row r="5579" spans="1:4" x14ac:dyDescent="0.3">
      <c r="A5579" s="20">
        <v>50182</v>
      </c>
      <c r="B5579">
        <v>5576</v>
      </c>
      <c r="C5579" s="1">
        <f t="shared" si="174"/>
        <v>0.52179042946976717</v>
      </c>
      <c r="D5579" s="5">
        <f t="shared" si="175"/>
        <v>2356.8910936001821</v>
      </c>
    </row>
    <row r="5580" spans="1:4" x14ac:dyDescent="0.3">
      <c r="A5580" s="20">
        <v>50183</v>
      </c>
      <c r="B5580">
        <v>5577</v>
      </c>
      <c r="C5580" s="1">
        <f t="shared" si="174"/>
        <v>0.52172956159554662</v>
      </c>
      <c r="D5580" s="5">
        <f t="shared" si="175"/>
        <v>2356.6161576440309</v>
      </c>
    </row>
    <row r="5581" spans="1:4" x14ac:dyDescent="0.3">
      <c r="A5581" s="20">
        <v>50184</v>
      </c>
      <c r="B5581">
        <v>5578</v>
      </c>
      <c r="C5581" s="1">
        <f t="shared" si="174"/>
        <v>0.5216687008216826</v>
      </c>
      <c r="D5581" s="5">
        <f t="shared" si="175"/>
        <v>2356.3412537596964</v>
      </c>
    </row>
    <row r="5582" spans="1:4" x14ac:dyDescent="0.3">
      <c r="A5582" s="20">
        <v>50185</v>
      </c>
      <c r="B5582">
        <v>5579</v>
      </c>
      <c r="C5582" s="1">
        <f t="shared" si="174"/>
        <v>0.52160784714734698</v>
      </c>
      <c r="D5582" s="5">
        <f t="shared" si="175"/>
        <v>2356.0663819434385</v>
      </c>
    </row>
    <row r="5583" spans="1:4" x14ac:dyDescent="0.3">
      <c r="A5583" s="20">
        <v>50186</v>
      </c>
      <c r="B5583">
        <v>5580</v>
      </c>
      <c r="C5583" s="1">
        <f t="shared" si="174"/>
        <v>0.52154700057171144</v>
      </c>
      <c r="D5583" s="5">
        <f t="shared" si="175"/>
        <v>2355.791542191515</v>
      </c>
    </row>
    <row r="5584" spans="1:4" x14ac:dyDescent="0.3">
      <c r="A5584" s="20">
        <v>50187</v>
      </c>
      <c r="B5584">
        <v>5581</v>
      </c>
      <c r="C5584" s="1">
        <f t="shared" si="174"/>
        <v>0.52148616109394796</v>
      </c>
      <c r="D5584" s="5">
        <f t="shared" si="175"/>
        <v>2355.5167345001864</v>
      </c>
    </row>
    <row r="5585" spans="1:4" x14ac:dyDescent="0.3">
      <c r="A5585" s="20">
        <v>50188</v>
      </c>
      <c r="B5585">
        <v>5582</v>
      </c>
      <c r="C5585" s="1">
        <f t="shared" si="174"/>
        <v>0.52142532871322866</v>
      </c>
      <c r="D5585" s="5">
        <f t="shared" si="175"/>
        <v>2355.2419588657126</v>
      </c>
    </row>
    <row r="5586" spans="1:4" x14ac:dyDescent="0.3">
      <c r="A5586" s="20">
        <v>50189</v>
      </c>
      <c r="B5586">
        <v>5583</v>
      </c>
      <c r="C5586" s="1">
        <f t="shared" si="174"/>
        <v>0.52136450342872542</v>
      </c>
      <c r="D5586" s="5">
        <f t="shared" si="175"/>
        <v>2354.9672152843536</v>
      </c>
    </row>
    <row r="5587" spans="1:4" x14ac:dyDescent="0.3">
      <c r="A5587" s="20">
        <v>50190</v>
      </c>
      <c r="B5587">
        <v>5584</v>
      </c>
      <c r="C5587" s="1">
        <f t="shared" si="174"/>
        <v>0.52130368523961068</v>
      </c>
      <c r="D5587" s="5">
        <f t="shared" si="175"/>
        <v>2354.6925037523711</v>
      </c>
    </row>
    <row r="5588" spans="1:4" x14ac:dyDescent="0.3">
      <c r="A5588" s="20">
        <v>50191</v>
      </c>
      <c r="B5588">
        <v>5585</v>
      </c>
      <c r="C5588" s="1">
        <f t="shared" si="174"/>
        <v>0.52124287414505666</v>
      </c>
      <c r="D5588" s="5">
        <f t="shared" si="175"/>
        <v>2354.4178242660264</v>
      </c>
    </row>
    <row r="5589" spans="1:4" x14ac:dyDescent="0.3">
      <c r="A5589" s="20">
        <v>50192</v>
      </c>
      <c r="B5589">
        <v>5586</v>
      </c>
      <c r="C5589" s="1">
        <f t="shared" si="174"/>
        <v>0.52118207014423568</v>
      </c>
      <c r="D5589" s="5">
        <f t="shared" si="175"/>
        <v>2354.1431768215803</v>
      </c>
    </row>
    <row r="5590" spans="1:4" x14ac:dyDescent="0.3">
      <c r="A5590" s="20">
        <v>50193</v>
      </c>
      <c r="B5590">
        <v>5587</v>
      </c>
      <c r="C5590" s="1">
        <f t="shared" si="174"/>
        <v>0.5211212732363204</v>
      </c>
      <c r="D5590" s="5">
        <f t="shared" si="175"/>
        <v>2353.8685614152964</v>
      </c>
    </row>
    <row r="5591" spans="1:4" x14ac:dyDescent="0.3">
      <c r="A5591" s="20">
        <v>50194</v>
      </c>
      <c r="B5591">
        <v>5588</v>
      </c>
      <c r="C5591" s="1">
        <f t="shared" si="174"/>
        <v>0.52106048342048339</v>
      </c>
      <c r="D5591" s="5">
        <f t="shared" si="175"/>
        <v>2353.5939780434369</v>
      </c>
    </row>
    <row r="5592" spans="1:4" x14ac:dyDescent="0.3">
      <c r="A5592" s="20">
        <v>50195</v>
      </c>
      <c r="B5592">
        <v>5589</v>
      </c>
      <c r="C5592" s="1">
        <f t="shared" si="174"/>
        <v>0.52099970069589718</v>
      </c>
      <c r="D5592" s="5">
        <f t="shared" si="175"/>
        <v>2353.3194267022641</v>
      </c>
    </row>
    <row r="5593" spans="1:4" x14ac:dyDescent="0.3">
      <c r="A5593" s="20">
        <v>50196</v>
      </c>
      <c r="B5593">
        <v>5590</v>
      </c>
      <c r="C5593" s="1">
        <f t="shared" si="174"/>
        <v>0.52093892506173478</v>
      </c>
      <c r="D5593" s="5">
        <f t="shared" si="175"/>
        <v>2353.0449073880427</v>
      </c>
    </row>
    <row r="5594" spans="1:4" x14ac:dyDescent="0.3">
      <c r="A5594" s="20">
        <v>50197</v>
      </c>
      <c r="B5594">
        <v>5591</v>
      </c>
      <c r="C5594" s="1">
        <f t="shared" si="174"/>
        <v>0.52087815651716907</v>
      </c>
      <c r="D5594" s="5">
        <f t="shared" si="175"/>
        <v>2352.770420097037</v>
      </c>
    </row>
    <row r="5595" spans="1:4" x14ac:dyDescent="0.3">
      <c r="A5595" s="20">
        <v>50198</v>
      </c>
      <c r="B5595">
        <v>5592</v>
      </c>
      <c r="C5595" s="1">
        <f t="shared" si="174"/>
        <v>0.5208173950613727</v>
      </c>
      <c r="D5595" s="5">
        <f t="shared" si="175"/>
        <v>2352.4959648255094</v>
      </c>
    </row>
    <row r="5596" spans="1:4" x14ac:dyDescent="0.3">
      <c r="A5596" s="20">
        <v>50199</v>
      </c>
      <c r="B5596">
        <v>5593</v>
      </c>
      <c r="C5596" s="1">
        <f t="shared" si="174"/>
        <v>0.52075664069351923</v>
      </c>
      <c r="D5596" s="5">
        <f t="shared" si="175"/>
        <v>2352.2215415697269</v>
      </c>
    </row>
    <row r="5597" spans="1:4" x14ac:dyDescent="0.3">
      <c r="A5597" s="20">
        <v>50200</v>
      </c>
      <c r="B5597">
        <v>5594</v>
      </c>
      <c r="C5597" s="1">
        <f t="shared" si="174"/>
        <v>0.52069589341278144</v>
      </c>
      <c r="D5597" s="5">
        <f t="shared" si="175"/>
        <v>2351.9471503259533</v>
      </c>
    </row>
    <row r="5598" spans="1:4" x14ac:dyDescent="0.3">
      <c r="A5598" s="20">
        <v>50201</v>
      </c>
      <c r="B5598">
        <v>5595</v>
      </c>
      <c r="C5598" s="1">
        <f t="shared" si="174"/>
        <v>0.52063515321833287</v>
      </c>
      <c r="D5598" s="5">
        <f t="shared" si="175"/>
        <v>2351.6727910904556</v>
      </c>
    </row>
    <row r="5599" spans="1:4" x14ac:dyDescent="0.3">
      <c r="A5599" s="20">
        <v>50202</v>
      </c>
      <c r="B5599">
        <v>5596</v>
      </c>
      <c r="C5599" s="1">
        <f t="shared" si="174"/>
        <v>0.52057442010934674</v>
      </c>
      <c r="D5599" s="5">
        <f t="shared" si="175"/>
        <v>2351.3984638594993</v>
      </c>
    </row>
    <row r="5600" spans="1:4" x14ac:dyDescent="0.3">
      <c r="A5600" s="20">
        <v>50203</v>
      </c>
      <c r="B5600">
        <v>5597</v>
      </c>
      <c r="C5600" s="1">
        <f t="shared" si="174"/>
        <v>0.52051369408499659</v>
      </c>
      <c r="D5600" s="5">
        <f t="shared" si="175"/>
        <v>2351.1241686293511</v>
      </c>
    </row>
    <row r="5601" spans="1:4" x14ac:dyDescent="0.3">
      <c r="A5601" s="20">
        <v>50204</v>
      </c>
      <c r="B5601">
        <v>5598</v>
      </c>
      <c r="C5601" s="1">
        <f t="shared" si="174"/>
        <v>0.52045297514445588</v>
      </c>
      <c r="D5601" s="5">
        <f t="shared" si="175"/>
        <v>2350.8499053962773</v>
      </c>
    </row>
    <row r="5602" spans="1:4" x14ac:dyDescent="0.3">
      <c r="A5602" s="20">
        <v>50205</v>
      </c>
      <c r="B5602">
        <v>5599</v>
      </c>
      <c r="C5602" s="1">
        <f t="shared" si="174"/>
        <v>0.52039226328689847</v>
      </c>
      <c r="D5602" s="5">
        <f t="shared" si="175"/>
        <v>2350.5756741565469</v>
      </c>
    </row>
    <row r="5603" spans="1:4" x14ac:dyDescent="0.3">
      <c r="A5603" s="20">
        <v>50206</v>
      </c>
      <c r="B5603">
        <v>5600</v>
      </c>
      <c r="C5603" s="1">
        <f t="shared" si="174"/>
        <v>0.52033155851149793</v>
      </c>
      <c r="D5603" s="5">
        <f t="shared" si="175"/>
        <v>2350.3014749064264</v>
      </c>
    </row>
    <row r="5604" spans="1:4" x14ac:dyDescent="0.3">
      <c r="A5604" s="20">
        <v>50207</v>
      </c>
      <c r="B5604">
        <v>5601</v>
      </c>
      <c r="C5604" s="1">
        <f t="shared" si="174"/>
        <v>0.52027086081742824</v>
      </c>
      <c r="D5604" s="5">
        <f t="shared" si="175"/>
        <v>2350.0273076421854</v>
      </c>
    </row>
    <row r="5605" spans="1:4" x14ac:dyDescent="0.3">
      <c r="A5605" s="20">
        <v>50208</v>
      </c>
      <c r="B5605">
        <v>5602</v>
      </c>
      <c r="C5605" s="1">
        <f t="shared" si="174"/>
        <v>0.52021017020386329</v>
      </c>
      <c r="D5605" s="5">
        <f t="shared" si="175"/>
        <v>2349.7531723600919</v>
      </c>
    </row>
    <row r="5606" spans="1:4" x14ac:dyDescent="0.3">
      <c r="A5606" s="20">
        <v>50209</v>
      </c>
      <c r="B5606">
        <v>5603</v>
      </c>
      <c r="C5606" s="1">
        <f t="shared" si="174"/>
        <v>0.52014948666997707</v>
      </c>
      <c r="D5606" s="5">
        <f t="shared" si="175"/>
        <v>2349.479069056415</v>
      </c>
    </row>
    <row r="5607" spans="1:4" x14ac:dyDescent="0.3">
      <c r="A5607" s="20">
        <v>50210</v>
      </c>
      <c r="B5607">
        <v>5604</v>
      </c>
      <c r="C5607" s="1">
        <f t="shared" si="174"/>
        <v>0.5200888102149438</v>
      </c>
      <c r="D5607" s="5">
        <f t="shared" si="175"/>
        <v>2349.2049977274251</v>
      </c>
    </row>
    <row r="5608" spans="1:4" x14ac:dyDescent="0.3">
      <c r="A5608" s="20">
        <v>50211</v>
      </c>
      <c r="B5608">
        <v>5605</v>
      </c>
      <c r="C5608" s="1">
        <f t="shared" si="174"/>
        <v>0.52002814083793769</v>
      </c>
      <c r="D5608" s="5">
        <f t="shared" si="175"/>
        <v>2348.9309583693912</v>
      </c>
    </row>
    <row r="5609" spans="1:4" x14ac:dyDescent="0.3">
      <c r="A5609" s="20">
        <v>50212</v>
      </c>
      <c r="B5609">
        <v>5606</v>
      </c>
      <c r="C5609" s="1">
        <f t="shared" si="174"/>
        <v>0.51996747853813308</v>
      </c>
      <c r="D5609" s="5">
        <f t="shared" si="175"/>
        <v>2348.656950978585</v>
      </c>
    </row>
    <row r="5610" spans="1:4" x14ac:dyDescent="0.3">
      <c r="A5610" s="20">
        <v>50213</v>
      </c>
      <c r="B5610">
        <v>5607</v>
      </c>
      <c r="C5610" s="1">
        <f t="shared" si="174"/>
        <v>0.51990682331470428</v>
      </c>
      <c r="D5610" s="5">
        <f t="shared" si="175"/>
        <v>2348.3829755512761</v>
      </c>
    </row>
    <row r="5611" spans="1:4" x14ac:dyDescent="0.3">
      <c r="A5611" s="20">
        <v>50214</v>
      </c>
      <c r="B5611">
        <v>5608</v>
      </c>
      <c r="C5611" s="1">
        <f t="shared" si="174"/>
        <v>0.51984617516682607</v>
      </c>
      <c r="D5611" s="5">
        <f t="shared" si="175"/>
        <v>2348.109032083737</v>
      </c>
    </row>
    <row r="5612" spans="1:4" x14ac:dyDescent="0.3">
      <c r="A5612" s="20">
        <v>50215</v>
      </c>
      <c r="B5612">
        <v>5609</v>
      </c>
      <c r="C5612" s="1">
        <f t="shared" si="174"/>
        <v>0.5197855340936729</v>
      </c>
      <c r="D5612" s="5">
        <f t="shared" si="175"/>
        <v>2347.8351205722397</v>
      </c>
    </row>
    <row r="5613" spans="1:4" x14ac:dyDescent="0.3">
      <c r="A5613" s="20">
        <v>50216</v>
      </c>
      <c r="B5613">
        <v>5610</v>
      </c>
      <c r="C5613" s="1">
        <f t="shared" si="174"/>
        <v>0.51972490009441952</v>
      </c>
      <c r="D5613" s="5">
        <f t="shared" si="175"/>
        <v>2347.5612410130557</v>
      </c>
    </row>
    <row r="5614" spans="1:4" x14ac:dyDescent="0.3">
      <c r="A5614" s="20">
        <v>50217</v>
      </c>
      <c r="B5614">
        <v>5611</v>
      </c>
      <c r="C5614" s="1">
        <f t="shared" si="174"/>
        <v>0.51966427316824082</v>
      </c>
      <c r="D5614" s="5">
        <f t="shared" si="175"/>
        <v>2347.2873934024578</v>
      </c>
    </row>
    <row r="5615" spans="1:4" x14ac:dyDescent="0.3">
      <c r="A5615" s="20">
        <v>50218</v>
      </c>
      <c r="B5615">
        <v>5612</v>
      </c>
      <c r="C5615" s="1">
        <f t="shared" si="174"/>
        <v>0.51960365331431158</v>
      </c>
      <c r="D5615" s="5">
        <f t="shared" si="175"/>
        <v>2347.0135777367195</v>
      </c>
    </row>
    <row r="5616" spans="1:4" x14ac:dyDescent="0.3">
      <c r="A5616" s="20">
        <v>50219</v>
      </c>
      <c r="B5616">
        <v>5613</v>
      </c>
      <c r="C5616" s="1">
        <f t="shared" si="174"/>
        <v>0.51954304053180689</v>
      </c>
      <c r="D5616" s="5">
        <f t="shared" si="175"/>
        <v>2346.7397940121145</v>
      </c>
    </row>
    <row r="5617" spans="1:4" x14ac:dyDescent="0.3">
      <c r="A5617" s="20">
        <v>50220</v>
      </c>
      <c r="B5617">
        <v>5614</v>
      </c>
      <c r="C5617" s="1">
        <f t="shared" si="174"/>
        <v>0.51948243481990186</v>
      </c>
      <c r="D5617" s="5">
        <f t="shared" si="175"/>
        <v>2346.4660422249162</v>
      </c>
    </row>
    <row r="5618" spans="1:4" x14ac:dyDescent="0.3">
      <c r="A5618" s="20">
        <v>50221</v>
      </c>
      <c r="B5618">
        <v>5615</v>
      </c>
      <c r="C5618" s="1">
        <f t="shared" si="174"/>
        <v>0.51942183617777171</v>
      </c>
      <c r="D5618" s="5">
        <f t="shared" si="175"/>
        <v>2346.1923223713998</v>
      </c>
    </row>
    <row r="5619" spans="1:4" x14ac:dyDescent="0.3">
      <c r="A5619" s="20">
        <v>50222</v>
      </c>
      <c r="B5619">
        <v>5616</v>
      </c>
      <c r="C5619" s="1">
        <f t="shared" si="174"/>
        <v>0.51936124460459154</v>
      </c>
      <c r="D5619" s="5">
        <f t="shared" si="175"/>
        <v>2345.9186344478385</v>
      </c>
    </row>
    <row r="5620" spans="1:4" x14ac:dyDescent="0.3">
      <c r="A5620" s="20">
        <v>50223</v>
      </c>
      <c r="B5620">
        <v>5617</v>
      </c>
      <c r="C5620" s="1">
        <f t="shared" si="174"/>
        <v>0.51930066009953701</v>
      </c>
      <c r="D5620" s="5">
        <f t="shared" si="175"/>
        <v>2345.6449784505098</v>
      </c>
    </row>
    <row r="5621" spans="1:4" x14ac:dyDescent="0.3">
      <c r="A5621" s="20">
        <v>50224</v>
      </c>
      <c r="B5621">
        <v>5618</v>
      </c>
      <c r="C5621" s="1">
        <f t="shared" si="174"/>
        <v>0.51924008266178345</v>
      </c>
      <c r="D5621" s="5">
        <f t="shared" si="175"/>
        <v>2345.371354375688</v>
      </c>
    </row>
    <row r="5622" spans="1:4" x14ac:dyDescent="0.3">
      <c r="A5622" s="20">
        <v>50225</v>
      </c>
      <c r="B5622">
        <v>5619</v>
      </c>
      <c r="C5622" s="1">
        <f t="shared" si="174"/>
        <v>0.51917951229050652</v>
      </c>
      <c r="D5622" s="5">
        <f t="shared" si="175"/>
        <v>2345.0977622196501</v>
      </c>
    </row>
    <row r="5623" spans="1:4" x14ac:dyDescent="0.3">
      <c r="A5623" s="20">
        <v>50226</v>
      </c>
      <c r="B5623">
        <v>5620</v>
      </c>
      <c r="C5623" s="1">
        <f t="shared" si="174"/>
        <v>0.51911894898488187</v>
      </c>
      <c r="D5623" s="5">
        <f t="shared" si="175"/>
        <v>2344.8242019786721</v>
      </c>
    </row>
    <row r="5624" spans="1:4" x14ac:dyDescent="0.3">
      <c r="A5624" s="20">
        <v>50227</v>
      </c>
      <c r="B5624">
        <v>5621</v>
      </c>
      <c r="C5624" s="1">
        <f t="shared" si="174"/>
        <v>0.51905839274408527</v>
      </c>
      <c r="D5624" s="5">
        <f t="shared" si="175"/>
        <v>2344.5506736490315</v>
      </c>
    </row>
    <row r="5625" spans="1:4" x14ac:dyDescent="0.3">
      <c r="A5625" s="20">
        <v>50228</v>
      </c>
      <c r="B5625">
        <v>5622</v>
      </c>
      <c r="C5625" s="1">
        <f t="shared" si="174"/>
        <v>0.51899784356729262</v>
      </c>
      <c r="D5625" s="5">
        <f t="shared" si="175"/>
        <v>2344.2771772270053</v>
      </c>
    </row>
    <row r="5626" spans="1:4" x14ac:dyDescent="0.3">
      <c r="A5626" s="20">
        <v>50229</v>
      </c>
      <c r="B5626">
        <v>5623</v>
      </c>
      <c r="C5626" s="1">
        <f t="shared" si="174"/>
        <v>0.51893730145367989</v>
      </c>
      <c r="D5626" s="5">
        <f t="shared" si="175"/>
        <v>2344.0037127088717</v>
      </c>
    </row>
    <row r="5627" spans="1:4" x14ac:dyDescent="0.3">
      <c r="A5627" s="20">
        <v>50230</v>
      </c>
      <c r="B5627">
        <v>5624</v>
      </c>
      <c r="C5627" s="1">
        <f t="shared" si="174"/>
        <v>0.5188767664024232</v>
      </c>
      <c r="D5627" s="5">
        <f t="shared" si="175"/>
        <v>2343.7302800909097</v>
      </c>
    </row>
    <row r="5628" spans="1:4" x14ac:dyDescent="0.3">
      <c r="A5628" s="20">
        <v>50231</v>
      </c>
      <c r="B5628">
        <v>5625</v>
      </c>
      <c r="C5628" s="1">
        <f t="shared" si="174"/>
        <v>0.51881623841269853</v>
      </c>
      <c r="D5628" s="5">
        <f t="shared" si="175"/>
        <v>2343.4568793693966</v>
      </c>
    </row>
    <row r="5629" spans="1:4" x14ac:dyDescent="0.3">
      <c r="A5629" s="20">
        <v>50232</v>
      </c>
      <c r="B5629">
        <v>5626</v>
      </c>
      <c r="C5629" s="1">
        <f t="shared" si="174"/>
        <v>0.51875571748368232</v>
      </c>
      <c r="D5629" s="5">
        <f t="shared" si="175"/>
        <v>2343.183510540613</v>
      </c>
    </row>
    <row r="5630" spans="1:4" x14ac:dyDescent="0.3">
      <c r="A5630" s="20">
        <v>50233</v>
      </c>
      <c r="B5630">
        <v>5627</v>
      </c>
      <c r="C5630" s="1">
        <f t="shared" si="174"/>
        <v>0.51869520361455079</v>
      </c>
      <c r="D5630" s="5">
        <f t="shared" si="175"/>
        <v>2342.9101736008374</v>
      </c>
    </row>
    <row r="5631" spans="1:4" x14ac:dyDescent="0.3">
      <c r="A5631" s="20">
        <v>50234</v>
      </c>
      <c r="B5631">
        <v>5628</v>
      </c>
      <c r="C5631" s="1">
        <f t="shared" si="174"/>
        <v>0.51863469680448049</v>
      </c>
      <c r="D5631" s="5">
        <f t="shared" si="175"/>
        <v>2342.6368685463508</v>
      </c>
    </row>
    <row r="5632" spans="1:4" x14ac:dyDescent="0.3">
      <c r="A5632" s="20">
        <v>50235</v>
      </c>
      <c r="B5632">
        <v>5629</v>
      </c>
      <c r="C5632" s="1">
        <f t="shared" si="174"/>
        <v>0.51857419705264807</v>
      </c>
      <c r="D5632" s="5">
        <f t="shared" si="175"/>
        <v>2342.3635953734338</v>
      </c>
    </row>
    <row r="5633" spans="1:4" x14ac:dyDescent="0.3">
      <c r="A5633" s="20">
        <v>50236</v>
      </c>
      <c r="B5633">
        <v>5630</v>
      </c>
      <c r="C5633" s="1">
        <f t="shared" si="174"/>
        <v>0.51851370435822985</v>
      </c>
      <c r="D5633" s="5">
        <f t="shared" si="175"/>
        <v>2342.0903540783665</v>
      </c>
    </row>
    <row r="5634" spans="1:4" x14ac:dyDescent="0.3">
      <c r="A5634" s="20">
        <v>50237</v>
      </c>
      <c r="B5634">
        <v>5631</v>
      </c>
      <c r="C5634" s="1">
        <f t="shared" si="174"/>
        <v>0.51845321872040284</v>
      </c>
      <c r="D5634" s="5">
        <f t="shared" si="175"/>
        <v>2341.8171446574306</v>
      </c>
    </row>
    <row r="5635" spans="1:4" x14ac:dyDescent="0.3">
      <c r="A5635" s="20">
        <v>50238</v>
      </c>
      <c r="B5635">
        <v>5632</v>
      </c>
      <c r="C5635" s="1">
        <f t="shared" si="174"/>
        <v>0.51839274013834369</v>
      </c>
      <c r="D5635" s="5">
        <f t="shared" si="175"/>
        <v>2341.543967106908</v>
      </c>
    </row>
    <row r="5636" spans="1:4" x14ac:dyDescent="0.3">
      <c r="A5636" s="20">
        <v>50239</v>
      </c>
      <c r="B5636">
        <v>5633</v>
      </c>
      <c r="C5636" s="1">
        <f t="shared" ref="C5636:C5699" si="176">(1/(1+$G$5))^(B5636/365)</f>
        <v>0.51833226861122961</v>
      </c>
      <c r="D5636" s="5">
        <f t="shared" ref="D5636:D5699" si="177">$D$3*C5636</f>
        <v>2341.2708214230815</v>
      </c>
    </row>
    <row r="5637" spans="1:4" x14ac:dyDescent="0.3">
      <c r="A5637" s="20">
        <v>50240</v>
      </c>
      <c r="B5637">
        <v>5634</v>
      </c>
      <c r="C5637" s="1">
        <f t="shared" si="176"/>
        <v>0.51827180413823726</v>
      </c>
      <c r="D5637" s="5">
        <f t="shared" si="177"/>
        <v>2340.9977076022328</v>
      </c>
    </row>
    <row r="5638" spans="1:4" x14ac:dyDescent="0.3">
      <c r="A5638" s="20">
        <v>50241</v>
      </c>
      <c r="B5638">
        <v>5635</v>
      </c>
      <c r="C5638" s="1">
        <f t="shared" si="176"/>
        <v>0.51821134671854407</v>
      </c>
      <c r="D5638" s="5">
        <f t="shared" si="177"/>
        <v>2340.7246256406456</v>
      </c>
    </row>
    <row r="5639" spans="1:4" x14ac:dyDescent="0.3">
      <c r="A5639" s="20">
        <v>50242</v>
      </c>
      <c r="B5639">
        <v>5636</v>
      </c>
      <c r="C5639" s="1">
        <f t="shared" si="176"/>
        <v>0.51815089635132716</v>
      </c>
      <c r="D5639" s="5">
        <f t="shared" si="177"/>
        <v>2340.4515755346038</v>
      </c>
    </row>
    <row r="5640" spans="1:4" x14ac:dyDescent="0.3">
      <c r="A5640" s="20">
        <v>50243</v>
      </c>
      <c r="B5640">
        <v>5637</v>
      </c>
      <c r="C5640" s="1">
        <f t="shared" si="176"/>
        <v>0.51809045303576384</v>
      </c>
      <c r="D5640" s="5">
        <f t="shared" si="177"/>
        <v>2340.178557280391</v>
      </c>
    </row>
    <row r="5641" spans="1:4" x14ac:dyDescent="0.3">
      <c r="A5641" s="20">
        <v>50244</v>
      </c>
      <c r="B5641">
        <v>5638</v>
      </c>
      <c r="C5641" s="1">
        <f t="shared" si="176"/>
        <v>0.51803001677103144</v>
      </c>
      <c r="D5641" s="5">
        <f t="shared" si="177"/>
        <v>2339.9055708742908</v>
      </c>
    </row>
    <row r="5642" spans="1:4" x14ac:dyDescent="0.3">
      <c r="A5642" s="20">
        <v>50245</v>
      </c>
      <c r="B5642">
        <v>5639</v>
      </c>
      <c r="C5642" s="1">
        <f t="shared" si="176"/>
        <v>0.51796958755630762</v>
      </c>
      <c r="D5642" s="5">
        <f t="shared" si="177"/>
        <v>2339.6326163125896</v>
      </c>
    </row>
    <row r="5643" spans="1:4" x14ac:dyDescent="0.3">
      <c r="A5643" s="20">
        <v>50246</v>
      </c>
      <c r="B5643">
        <v>5640</v>
      </c>
      <c r="C5643" s="1">
        <f t="shared" si="176"/>
        <v>0.51790916539076981</v>
      </c>
      <c r="D5643" s="5">
        <f t="shared" si="177"/>
        <v>2339.3596935915716</v>
      </c>
    </row>
    <row r="5644" spans="1:4" x14ac:dyDescent="0.3">
      <c r="A5644" s="20">
        <v>50247</v>
      </c>
      <c r="B5644">
        <v>5641</v>
      </c>
      <c r="C5644" s="1">
        <f t="shared" si="176"/>
        <v>0.51784875027359578</v>
      </c>
      <c r="D5644" s="5">
        <f t="shared" si="177"/>
        <v>2339.0868027075226</v>
      </c>
    </row>
    <row r="5645" spans="1:4" x14ac:dyDescent="0.3">
      <c r="A5645" s="20">
        <v>50248</v>
      </c>
      <c r="B5645">
        <v>5642</v>
      </c>
      <c r="C5645" s="1">
        <f t="shared" si="176"/>
        <v>0.51778834220396341</v>
      </c>
      <c r="D5645" s="5">
        <f t="shared" si="177"/>
        <v>2338.8139436567294</v>
      </c>
    </row>
    <row r="5646" spans="1:4" x14ac:dyDescent="0.3">
      <c r="A5646" s="20">
        <v>50249</v>
      </c>
      <c r="B5646">
        <v>5643</v>
      </c>
      <c r="C5646" s="1">
        <f t="shared" si="176"/>
        <v>0.51772794118105048</v>
      </c>
      <c r="D5646" s="5">
        <f t="shared" si="177"/>
        <v>2338.5411164354778</v>
      </c>
    </row>
    <row r="5647" spans="1:4" x14ac:dyDescent="0.3">
      <c r="A5647" s="20">
        <v>50250</v>
      </c>
      <c r="B5647">
        <v>5644</v>
      </c>
      <c r="C5647" s="1">
        <f t="shared" si="176"/>
        <v>0.51766754720403507</v>
      </c>
      <c r="D5647" s="5">
        <f t="shared" si="177"/>
        <v>2338.268321040056</v>
      </c>
    </row>
    <row r="5648" spans="1:4" x14ac:dyDescent="0.3">
      <c r="A5648" s="20">
        <v>50251</v>
      </c>
      <c r="B5648">
        <v>5645</v>
      </c>
      <c r="C5648" s="1">
        <f t="shared" si="176"/>
        <v>0.51760716027209519</v>
      </c>
      <c r="D5648" s="5">
        <f t="shared" si="177"/>
        <v>2337.9955574667501</v>
      </c>
    </row>
    <row r="5649" spans="1:4" x14ac:dyDescent="0.3">
      <c r="A5649" s="20">
        <v>50252</v>
      </c>
      <c r="B5649">
        <v>5646</v>
      </c>
      <c r="C5649" s="1">
        <f t="shared" si="176"/>
        <v>0.51754678038440893</v>
      </c>
      <c r="D5649" s="5">
        <f t="shared" si="177"/>
        <v>2337.7228257118481</v>
      </c>
    </row>
    <row r="5650" spans="1:4" x14ac:dyDescent="0.3">
      <c r="A5650" s="20">
        <v>50253</v>
      </c>
      <c r="B5650">
        <v>5647</v>
      </c>
      <c r="C5650" s="1">
        <f t="shared" si="176"/>
        <v>0.51748640754015474</v>
      </c>
      <c r="D5650" s="5">
        <f t="shared" si="177"/>
        <v>2337.4501257716393</v>
      </c>
    </row>
    <row r="5651" spans="1:4" x14ac:dyDescent="0.3">
      <c r="A5651" s="20">
        <v>50254</v>
      </c>
      <c r="B5651">
        <v>5648</v>
      </c>
      <c r="C5651" s="1">
        <f t="shared" si="176"/>
        <v>0.51742604173851092</v>
      </c>
      <c r="D5651" s="5">
        <f t="shared" si="177"/>
        <v>2337.1774576424114</v>
      </c>
    </row>
    <row r="5652" spans="1:4" x14ac:dyDescent="0.3">
      <c r="A5652" s="20">
        <v>50255</v>
      </c>
      <c r="B5652">
        <v>5649</v>
      </c>
      <c r="C5652" s="1">
        <f t="shared" si="176"/>
        <v>0.51736568297865604</v>
      </c>
      <c r="D5652" s="5">
        <f t="shared" si="177"/>
        <v>2336.9048213204551</v>
      </c>
    </row>
    <row r="5653" spans="1:4" x14ac:dyDescent="0.3">
      <c r="A5653" s="20">
        <v>50256</v>
      </c>
      <c r="B5653">
        <v>5650</v>
      </c>
      <c r="C5653" s="1">
        <f t="shared" si="176"/>
        <v>0.51730533125976841</v>
      </c>
      <c r="D5653" s="5">
        <f t="shared" si="177"/>
        <v>2336.6322168020583</v>
      </c>
    </row>
    <row r="5654" spans="1:4" x14ac:dyDescent="0.3">
      <c r="A5654" s="20">
        <v>50257</v>
      </c>
      <c r="B5654">
        <v>5651</v>
      </c>
      <c r="C5654" s="1">
        <f t="shared" si="176"/>
        <v>0.51724498658102691</v>
      </c>
      <c r="D5654" s="5">
        <f t="shared" si="177"/>
        <v>2336.3596440835117</v>
      </c>
    </row>
    <row r="5655" spans="1:4" x14ac:dyDescent="0.3">
      <c r="A5655" s="20">
        <v>50258</v>
      </c>
      <c r="B5655">
        <v>5652</v>
      </c>
      <c r="C5655" s="1">
        <f t="shared" si="176"/>
        <v>0.5171846489416102</v>
      </c>
      <c r="D5655" s="5">
        <f t="shared" si="177"/>
        <v>2336.0871031611064</v>
      </c>
    </row>
    <row r="5656" spans="1:4" x14ac:dyDescent="0.3">
      <c r="A5656" s="20">
        <v>50259</v>
      </c>
      <c r="B5656">
        <v>5653</v>
      </c>
      <c r="C5656" s="1">
        <f t="shared" si="176"/>
        <v>0.51712431834069716</v>
      </c>
      <c r="D5656" s="5">
        <f t="shared" si="177"/>
        <v>2335.8145940311324</v>
      </c>
    </row>
    <row r="5657" spans="1:4" x14ac:dyDescent="0.3">
      <c r="A5657" s="20">
        <v>50260</v>
      </c>
      <c r="B5657">
        <v>5654</v>
      </c>
      <c r="C5657" s="1">
        <f t="shared" si="176"/>
        <v>0.51706399477746678</v>
      </c>
      <c r="D5657" s="5">
        <f t="shared" si="177"/>
        <v>2335.5421166898818</v>
      </c>
    </row>
    <row r="5658" spans="1:4" x14ac:dyDescent="0.3">
      <c r="A5658" s="20">
        <v>50261</v>
      </c>
      <c r="B5658">
        <v>5655</v>
      </c>
      <c r="C5658" s="1">
        <f t="shared" si="176"/>
        <v>0.51700367825109794</v>
      </c>
      <c r="D5658" s="5">
        <f t="shared" si="177"/>
        <v>2335.2696711336457</v>
      </c>
    </row>
    <row r="5659" spans="1:4" x14ac:dyDescent="0.3">
      <c r="A5659" s="20">
        <v>50262</v>
      </c>
      <c r="B5659">
        <v>5656</v>
      </c>
      <c r="C5659" s="1">
        <f t="shared" si="176"/>
        <v>0.51694336876076996</v>
      </c>
      <c r="D5659" s="5">
        <f t="shared" si="177"/>
        <v>2334.997257358717</v>
      </c>
    </row>
    <row r="5660" spans="1:4" x14ac:dyDescent="0.3">
      <c r="A5660" s="20">
        <v>50263</v>
      </c>
      <c r="B5660">
        <v>5657</v>
      </c>
      <c r="C5660" s="1">
        <f t="shared" si="176"/>
        <v>0.51688306630566194</v>
      </c>
      <c r="D5660" s="5">
        <f t="shared" si="177"/>
        <v>2334.7248753613876</v>
      </c>
    </row>
    <row r="5661" spans="1:4" x14ac:dyDescent="0.3">
      <c r="A5661" s="20">
        <v>50264</v>
      </c>
      <c r="B5661">
        <v>5658</v>
      </c>
      <c r="C5661" s="1">
        <f t="shared" si="176"/>
        <v>0.51682277088495332</v>
      </c>
      <c r="D5661" s="5">
        <f t="shared" si="177"/>
        <v>2334.4525251379514</v>
      </c>
    </row>
    <row r="5662" spans="1:4" x14ac:dyDescent="0.3">
      <c r="A5662" s="20">
        <v>50265</v>
      </c>
      <c r="B5662">
        <v>5659</v>
      </c>
      <c r="C5662" s="1">
        <f t="shared" si="176"/>
        <v>0.51676248249782331</v>
      </c>
      <c r="D5662" s="5">
        <f t="shared" si="177"/>
        <v>2334.1802066847004</v>
      </c>
    </row>
    <row r="5663" spans="1:4" x14ac:dyDescent="0.3">
      <c r="A5663" s="20">
        <v>50266</v>
      </c>
      <c r="B5663">
        <v>5660</v>
      </c>
      <c r="C5663" s="1">
        <f t="shared" si="176"/>
        <v>0.51670220114345178</v>
      </c>
      <c r="D5663" s="5">
        <f t="shared" si="177"/>
        <v>2333.907919997931</v>
      </c>
    </row>
    <row r="5664" spans="1:4" x14ac:dyDescent="0.3">
      <c r="A5664" s="20">
        <v>50267</v>
      </c>
      <c r="B5664">
        <v>5661</v>
      </c>
      <c r="C5664" s="1">
        <f t="shared" si="176"/>
        <v>0.51664192682101806</v>
      </c>
      <c r="D5664" s="5">
        <f t="shared" si="177"/>
        <v>2333.6356650739353</v>
      </c>
    </row>
    <row r="5665" spans="1:4" x14ac:dyDescent="0.3">
      <c r="A5665" s="20">
        <v>50268</v>
      </c>
      <c r="B5665">
        <v>5662</v>
      </c>
      <c r="C5665" s="1">
        <f t="shared" si="176"/>
        <v>0.51658165952970192</v>
      </c>
      <c r="D5665" s="5">
        <f t="shared" si="177"/>
        <v>2333.3634419090095</v>
      </c>
    </row>
    <row r="5666" spans="1:4" x14ac:dyDescent="0.3">
      <c r="A5666" s="20">
        <v>50269</v>
      </c>
      <c r="B5666">
        <v>5663</v>
      </c>
      <c r="C5666" s="1">
        <f t="shared" si="176"/>
        <v>0.51652139926868323</v>
      </c>
      <c r="D5666" s="5">
        <f t="shared" si="177"/>
        <v>2333.0912504994481</v>
      </c>
    </row>
    <row r="5667" spans="1:4" x14ac:dyDescent="0.3">
      <c r="A5667" s="20">
        <v>50270</v>
      </c>
      <c r="B5667">
        <v>5664</v>
      </c>
      <c r="C5667" s="1">
        <f t="shared" si="176"/>
        <v>0.51646114603714188</v>
      </c>
      <c r="D5667" s="5">
        <f t="shared" si="177"/>
        <v>2332.8190908415472</v>
      </c>
    </row>
    <row r="5668" spans="1:4" x14ac:dyDescent="0.3">
      <c r="A5668" s="20">
        <v>50271</v>
      </c>
      <c r="B5668">
        <v>5665</v>
      </c>
      <c r="C5668" s="1">
        <f t="shared" si="176"/>
        <v>0.51640089983425785</v>
      </c>
      <c r="D5668" s="5">
        <f t="shared" si="177"/>
        <v>2332.5469629316026</v>
      </c>
    </row>
    <row r="5669" spans="1:4" x14ac:dyDescent="0.3">
      <c r="A5669" s="20">
        <v>50272</v>
      </c>
      <c r="B5669">
        <v>5666</v>
      </c>
      <c r="C5669" s="1">
        <f t="shared" si="176"/>
        <v>0.51634066065921114</v>
      </c>
      <c r="D5669" s="5">
        <f t="shared" si="177"/>
        <v>2332.2748667659112</v>
      </c>
    </row>
    <row r="5670" spans="1:4" x14ac:dyDescent="0.3">
      <c r="A5670" s="20">
        <v>50273</v>
      </c>
      <c r="B5670">
        <v>5667</v>
      </c>
      <c r="C5670" s="1">
        <f t="shared" si="176"/>
        <v>0.51628042851118217</v>
      </c>
      <c r="D5670" s="5">
        <f t="shared" si="177"/>
        <v>2332.0028023407699</v>
      </c>
    </row>
    <row r="5671" spans="1:4" x14ac:dyDescent="0.3">
      <c r="A5671" s="20">
        <v>50274</v>
      </c>
      <c r="B5671">
        <v>5668</v>
      </c>
      <c r="C5671" s="1">
        <f t="shared" si="176"/>
        <v>0.51622020338935093</v>
      </c>
      <c r="D5671" s="5">
        <f t="shared" si="177"/>
        <v>2331.7307696524754</v>
      </c>
    </row>
    <row r="5672" spans="1:4" x14ac:dyDescent="0.3">
      <c r="A5672" s="20">
        <v>50275</v>
      </c>
      <c r="B5672">
        <v>5669</v>
      </c>
      <c r="C5672" s="1">
        <f t="shared" si="176"/>
        <v>0.51615998529289808</v>
      </c>
      <c r="D5672" s="5">
        <f t="shared" si="177"/>
        <v>2331.4587686973264</v>
      </c>
    </row>
    <row r="5673" spans="1:4" x14ac:dyDescent="0.3">
      <c r="A5673" s="20">
        <v>50276</v>
      </c>
      <c r="B5673">
        <v>5670</v>
      </c>
      <c r="C5673" s="1">
        <f t="shared" si="176"/>
        <v>0.51609977422100384</v>
      </c>
      <c r="D5673" s="5">
        <f t="shared" si="177"/>
        <v>2331.1867994716204</v>
      </c>
    </row>
    <row r="5674" spans="1:4" x14ac:dyDescent="0.3">
      <c r="A5674" s="20">
        <v>50277</v>
      </c>
      <c r="B5674">
        <v>5671</v>
      </c>
      <c r="C5674" s="1">
        <f t="shared" si="176"/>
        <v>0.51603957017284896</v>
      </c>
      <c r="D5674" s="5">
        <f t="shared" si="177"/>
        <v>2330.914861971657</v>
      </c>
    </row>
    <row r="5675" spans="1:4" x14ac:dyDescent="0.3">
      <c r="A5675" s="20">
        <v>50278</v>
      </c>
      <c r="B5675">
        <v>5672</v>
      </c>
      <c r="C5675" s="1">
        <f t="shared" si="176"/>
        <v>0.51597937314761411</v>
      </c>
      <c r="D5675" s="5">
        <f t="shared" si="177"/>
        <v>2330.6429561937348</v>
      </c>
    </row>
    <row r="5676" spans="1:4" x14ac:dyDescent="0.3">
      <c r="A5676" s="20">
        <v>50279</v>
      </c>
      <c r="B5676">
        <v>5673</v>
      </c>
      <c r="C5676" s="1">
        <f t="shared" si="176"/>
        <v>0.51591918314447993</v>
      </c>
      <c r="D5676" s="5">
        <f t="shared" si="177"/>
        <v>2330.3710821341533</v>
      </c>
    </row>
    <row r="5677" spans="1:4" x14ac:dyDescent="0.3">
      <c r="A5677" s="20">
        <v>50280</v>
      </c>
      <c r="B5677">
        <v>5674</v>
      </c>
      <c r="C5677" s="1">
        <f t="shared" si="176"/>
        <v>0.51585900016262742</v>
      </c>
      <c r="D5677" s="5">
        <f t="shared" si="177"/>
        <v>2330.0992397892132</v>
      </c>
    </row>
    <row r="5678" spans="1:4" x14ac:dyDescent="0.3">
      <c r="A5678" s="20">
        <v>50281</v>
      </c>
      <c r="B5678">
        <v>5675</v>
      </c>
      <c r="C5678" s="1">
        <f t="shared" si="176"/>
        <v>0.51579882420123746</v>
      </c>
      <c r="D5678" s="5">
        <f t="shared" si="177"/>
        <v>2329.8274291552138</v>
      </c>
    </row>
    <row r="5679" spans="1:4" x14ac:dyDescent="0.3">
      <c r="A5679" s="20">
        <v>50282</v>
      </c>
      <c r="B5679">
        <v>5676</v>
      </c>
      <c r="C5679" s="1">
        <f t="shared" si="176"/>
        <v>0.51573865525949103</v>
      </c>
      <c r="D5679" s="5">
        <f t="shared" si="177"/>
        <v>2329.5556502284567</v>
      </c>
    </row>
    <row r="5680" spans="1:4" x14ac:dyDescent="0.3">
      <c r="A5680" s="20">
        <v>50283</v>
      </c>
      <c r="B5680">
        <v>5677</v>
      </c>
      <c r="C5680" s="1">
        <f t="shared" si="176"/>
        <v>0.51567849333656934</v>
      </c>
      <c r="D5680" s="5">
        <f t="shared" si="177"/>
        <v>2329.2839030052428</v>
      </c>
    </row>
    <row r="5681" spans="1:4" x14ac:dyDescent="0.3">
      <c r="A5681" s="20">
        <v>50284</v>
      </c>
      <c r="B5681">
        <v>5678</v>
      </c>
      <c r="C5681" s="1">
        <f t="shared" si="176"/>
        <v>0.51561833843165372</v>
      </c>
      <c r="D5681" s="5">
        <f t="shared" si="177"/>
        <v>2329.0121874818747</v>
      </c>
    </row>
    <row r="5682" spans="1:4" x14ac:dyDescent="0.3">
      <c r="A5682" s="20">
        <v>50285</v>
      </c>
      <c r="B5682">
        <v>5679</v>
      </c>
      <c r="C5682" s="1">
        <f t="shared" si="176"/>
        <v>0.51555819054392527</v>
      </c>
      <c r="D5682" s="5">
        <f t="shared" si="177"/>
        <v>2328.7405036546525</v>
      </c>
    </row>
    <row r="5683" spans="1:4" x14ac:dyDescent="0.3">
      <c r="A5683" s="20">
        <v>50286</v>
      </c>
      <c r="B5683">
        <v>5680</v>
      </c>
      <c r="C5683" s="1">
        <f t="shared" si="176"/>
        <v>0.51549804967256574</v>
      </c>
      <c r="D5683" s="5">
        <f t="shared" si="177"/>
        <v>2328.4688515198814</v>
      </c>
    </row>
    <row r="5684" spans="1:4" x14ac:dyDescent="0.3">
      <c r="A5684" s="20">
        <v>50287</v>
      </c>
      <c r="B5684">
        <v>5681</v>
      </c>
      <c r="C5684" s="1">
        <f t="shared" si="176"/>
        <v>0.51543791581675646</v>
      </c>
      <c r="D5684" s="5">
        <f t="shared" si="177"/>
        <v>2328.1972310738629</v>
      </c>
    </row>
    <row r="5685" spans="1:4" x14ac:dyDescent="0.3">
      <c r="A5685" s="20">
        <v>50288</v>
      </c>
      <c r="B5685">
        <v>5682</v>
      </c>
      <c r="C5685" s="1">
        <f t="shared" si="176"/>
        <v>0.51537778897567899</v>
      </c>
      <c r="D5685" s="5">
        <f t="shared" si="177"/>
        <v>2327.9256423129004</v>
      </c>
    </row>
    <row r="5686" spans="1:4" x14ac:dyDescent="0.3">
      <c r="A5686" s="20">
        <v>50289</v>
      </c>
      <c r="B5686">
        <v>5683</v>
      </c>
      <c r="C5686" s="1">
        <f t="shared" si="176"/>
        <v>0.51531766914851518</v>
      </c>
      <c r="D5686" s="5">
        <f t="shared" si="177"/>
        <v>2327.6540852332982</v>
      </c>
    </row>
    <row r="5687" spans="1:4" x14ac:dyDescent="0.3">
      <c r="A5687" s="20">
        <v>50290</v>
      </c>
      <c r="B5687">
        <v>5684</v>
      </c>
      <c r="C5687" s="1">
        <f t="shared" si="176"/>
        <v>0.51525755633444681</v>
      </c>
      <c r="D5687" s="5">
        <f t="shared" si="177"/>
        <v>2327.3825598313606</v>
      </c>
    </row>
    <row r="5688" spans="1:4" x14ac:dyDescent="0.3">
      <c r="A5688" s="20">
        <v>50291</v>
      </c>
      <c r="B5688">
        <v>5685</v>
      </c>
      <c r="C5688" s="1">
        <f t="shared" si="176"/>
        <v>0.51519745053265587</v>
      </c>
      <c r="D5688" s="5">
        <f t="shared" si="177"/>
        <v>2327.1110661033927</v>
      </c>
    </row>
    <row r="5689" spans="1:4" x14ac:dyDescent="0.3">
      <c r="A5689" s="20">
        <v>50292</v>
      </c>
      <c r="B5689">
        <v>5686</v>
      </c>
      <c r="C5689" s="1">
        <f t="shared" si="176"/>
        <v>0.51513735174232422</v>
      </c>
      <c r="D5689" s="5">
        <f t="shared" si="177"/>
        <v>2326.8396040456987</v>
      </c>
    </row>
    <row r="5690" spans="1:4" x14ac:dyDescent="0.3">
      <c r="A5690" s="20">
        <v>50293</v>
      </c>
      <c r="B5690">
        <v>5687</v>
      </c>
      <c r="C5690" s="1">
        <f t="shared" si="176"/>
        <v>0.51507725996263387</v>
      </c>
      <c r="D5690" s="5">
        <f t="shared" si="177"/>
        <v>2326.5681736545844</v>
      </c>
    </row>
    <row r="5691" spans="1:4" x14ac:dyDescent="0.3">
      <c r="A5691" s="20">
        <v>50294</v>
      </c>
      <c r="B5691">
        <v>5688</v>
      </c>
      <c r="C5691" s="1">
        <f t="shared" si="176"/>
        <v>0.51501717519276735</v>
      </c>
      <c r="D5691" s="5">
        <f t="shared" si="177"/>
        <v>2326.2967749263566</v>
      </c>
    </row>
    <row r="5692" spans="1:4" x14ac:dyDescent="0.3">
      <c r="A5692" s="20">
        <v>50295</v>
      </c>
      <c r="B5692">
        <v>5689</v>
      </c>
      <c r="C5692" s="1">
        <f t="shared" si="176"/>
        <v>0.51495709743190676</v>
      </c>
      <c r="D5692" s="5">
        <f t="shared" si="177"/>
        <v>2326.0254078573216</v>
      </c>
    </row>
    <row r="5693" spans="1:4" x14ac:dyDescent="0.3">
      <c r="A5693" s="20">
        <v>50296</v>
      </c>
      <c r="B5693">
        <v>5690</v>
      </c>
      <c r="C5693" s="1">
        <f t="shared" si="176"/>
        <v>0.51489702667923443</v>
      </c>
      <c r="D5693" s="5">
        <f t="shared" si="177"/>
        <v>2325.7540724437858</v>
      </c>
    </row>
    <row r="5694" spans="1:4" x14ac:dyDescent="0.3">
      <c r="A5694" s="20">
        <v>50297</v>
      </c>
      <c r="B5694">
        <v>5691</v>
      </c>
      <c r="C5694" s="1">
        <f t="shared" si="176"/>
        <v>0.51483696293393277</v>
      </c>
      <c r="D5694" s="5">
        <f t="shared" si="177"/>
        <v>2325.4827686820558</v>
      </c>
    </row>
    <row r="5695" spans="1:4" x14ac:dyDescent="0.3">
      <c r="A5695" s="20">
        <v>50298</v>
      </c>
      <c r="B5695">
        <v>5692</v>
      </c>
      <c r="C5695" s="1">
        <f t="shared" si="176"/>
        <v>0.51477690619518468</v>
      </c>
      <c r="D5695" s="5">
        <f t="shared" si="177"/>
        <v>2325.2114965684418</v>
      </c>
    </row>
    <row r="5696" spans="1:4" x14ac:dyDescent="0.3">
      <c r="A5696" s="20">
        <v>50299</v>
      </c>
      <c r="B5696">
        <v>5693</v>
      </c>
      <c r="C5696" s="1">
        <f t="shared" si="176"/>
        <v>0.51471685646217247</v>
      </c>
      <c r="D5696" s="5">
        <f t="shared" si="177"/>
        <v>2324.9402560992489</v>
      </c>
    </row>
    <row r="5697" spans="1:4" x14ac:dyDescent="0.3">
      <c r="A5697" s="20">
        <v>50300</v>
      </c>
      <c r="B5697">
        <v>5694</v>
      </c>
      <c r="C5697" s="1">
        <f t="shared" si="176"/>
        <v>0.51465681373407923</v>
      </c>
      <c r="D5697" s="5">
        <f t="shared" si="177"/>
        <v>2324.6690472707887</v>
      </c>
    </row>
    <row r="5698" spans="1:4" x14ac:dyDescent="0.3">
      <c r="A5698" s="20">
        <v>50301</v>
      </c>
      <c r="B5698">
        <v>5695</v>
      </c>
      <c r="C5698" s="1">
        <f t="shared" si="176"/>
        <v>0.51459677801008752</v>
      </c>
      <c r="D5698" s="5">
        <f t="shared" si="177"/>
        <v>2324.3978700793677</v>
      </c>
    </row>
    <row r="5699" spans="1:4" x14ac:dyDescent="0.3">
      <c r="A5699" s="20">
        <v>50302</v>
      </c>
      <c r="B5699">
        <v>5696</v>
      </c>
      <c r="C5699" s="1">
        <f t="shared" si="176"/>
        <v>0.51453674928938054</v>
      </c>
      <c r="D5699" s="5">
        <f t="shared" si="177"/>
        <v>2324.1267245212971</v>
      </c>
    </row>
    <row r="5700" spans="1:4" x14ac:dyDescent="0.3">
      <c r="A5700" s="20">
        <v>50303</v>
      </c>
      <c r="B5700">
        <v>5697</v>
      </c>
      <c r="C5700" s="1">
        <f t="shared" ref="C5700:C5763" si="178">(1/(1+$G$5))^(B5700/365)</f>
        <v>0.51447672757114127</v>
      </c>
      <c r="D5700" s="5">
        <f t="shared" ref="D5700:D5763" si="179">$D$3*C5700</f>
        <v>2323.855610592886</v>
      </c>
    </row>
    <row r="5701" spans="1:4" x14ac:dyDescent="0.3">
      <c r="A5701" s="20">
        <v>50304</v>
      </c>
      <c r="B5701">
        <v>5698</v>
      </c>
      <c r="C5701" s="1">
        <f t="shared" si="178"/>
        <v>0.51441671285455282</v>
      </c>
      <c r="D5701" s="5">
        <f t="shared" si="179"/>
        <v>2323.5845282904452</v>
      </c>
    </row>
    <row r="5702" spans="1:4" x14ac:dyDescent="0.3">
      <c r="A5702" s="20">
        <v>50305</v>
      </c>
      <c r="B5702">
        <v>5699</v>
      </c>
      <c r="C5702" s="1">
        <f t="shared" si="178"/>
        <v>0.51435670513879839</v>
      </c>
      <c r="D5702" s="5">
        <f t="shared" si="179"/>
        <v>2323.3134776102852</v>
      </c>
    </row>
    <row r="5703" spans="1:4" x14ac:dyDescent="0.3">
      <c r="A5703" s="20">
        <v>50306</v>
      </c>
      <c r="B5703">
        <v>5700</v>
      </c>
      <c r="C5703" s="1">
        <f t="shared" si="178"/>
        <v>0.51429670442306141</v>
      </c>
      <c r="D5703" s="5">
        <f t="shared" si="179"/>
        <v>2323.0424585487171</v>
      </c>
    </row>
    <row r="5704" spans="1:4" x14ac:dyDescent="0.3">
      <c r="A5704" s="20">
        <v>50307</v>
      </c>
      <c r="B5704">
        <v>5701</v>
      </c>
      <c r="C5704" s="1">
        <f t="shared" si="178"/>
        <v>0.51423671070652532</v>
      </c>
      <c r="D5704" s="5">
        <f t="shared" si="179"/>
        <v>2322.7714711020526</v>
      </c>
    </row>
    <row r="5705" spans="1:4" x14ac:dyDescent="0.3">
      <c r="A5705" s="20">
        <v>50308</v>
      </c>
      <c r="B5705">
        <v>5702</v>
      </c>
      <c r="C5705" s="1">
        <f t="shared" si="178"/>
        <v>0.51417672398837355</v>
      </c>
      <c r="D5705" s="5">
        <f t="shared" si="179"/>
        <v>2322.500515266604</v>
      </c>
    </row>
    <row r="5706" spans="1:4" x14ac:dyDescent="0.3">
      <c r="A5706" s="20">
        <v>50309</v>
      </c>
      <c r="B5706">
        <v>5703</v>
      </c>
      <c r="C5706" s="1">
        <f t="shared" si="178"/>
        <v>0.51411674426778986</v>
      </c>
      <c r="D5706" s="5">
        <f t="shared" si="179"/>
        <v>2322.2295910386833</v>
      </c>
    </row>
    <row r="5707" spans="1:4" x14ac:dyDescent="0.3">
      <c r="A5707" s="20">
        <v>50310</v>
      </c>
      <c r="B5707">
        <v>5704</v>
      </c>
      <c r="C5707" s="1">
        <f t="shared" si="178"/>
        <v>0.51405677154395779</v>
      </c>
      <c r="D5707" s="5">
        <f t="shared" si="179"/>
        <v>2321.9586984146035</v>
      </c>
    </row>
    <row r="5708" spans="1:4" x14ac:dyDescent="0.3">
      <c r="A5708" s="20">
        <v>50311</v>
      </c>
      <c r="B5708">
        <v>5705</v>
      </c>
      <c r="C5708" s="1">
        <f t="shared" si="178"/>
        <v>0.51399680581606133</v>
      </c>
      <c r="D5708" s="5">
        <f t="shared" si="179"/>
        <v>2321.6878373906789</v>
      </c>
    </row>
    <row r="5709" spans="1:4" x14ac:dyDescent="0.3">
      <c r="A5709" s="20">
        <v>50312</v>
      </c>
      <c r="B5709">
        <v>5706</v>
      </c>
      <c r="C5709" s="1">
        <f t="shared" si="178"/>
        <v>0.51393684708328424</v>
      </c>
      <c r="D5709" s="5">
        <f t="shared" si="179"/>
        <v>2321.4170079632217</v>
      </c>
    </row>
    <row r="5710" spans="1:4" x14ac:dyDescent="0.3">
      <c r="A5710" s="20">
        <v>50313</v>
      </c>
      <c r="B5710">
        <v>5707</v>
      </c>
      <c r="C5710" s="1">
        <f t="shared" si="178"/>
        <v>0.51387689534481074</v>
      </c>
      <c r="D5710" s="5">
        <f t="shared" si="179"/>
        <v>2321.1462101285479</v>
      </c>
    </row>
    <row r="5711" spans="1:4" x14ac:dyDescent="0.3">
      <c r="A5711" s="20">
        <v>50314</v>
      </c>
      <c r="B5711">
        <v>5708</v>
      </c>
      <c r="C5711" s="1">
        <f t="shared" si="178"/>
        <v>0.5138169505998248</v>
      </c>
      <c r="D5711" s="5">
        <f t="shared" si="179"/>
        <v>2320.8754438829706</v>
      </c>
    </row>
    <row r="5712" spans="1:4" x14ac:dyDescent="0.3">
      <c r="A5712" s="20">
        <v>50315</v>
      </c>
      <c r="B5712">
        <v>5709</v>
      </c>
      <c r="C5712" s="1">
        <f t="shared" si="178"/>
        <v>0.51375701284751052</v>
      </c>
      <c r="D5712" s="5">
        <f t="shared" si="179"/>
        <v>2320.6047092228055</v>
      </c>
    </row>
    <row r="5713" spans="1:4" x14ac:dyDescent="0.3">
      <c r="A5713" s="20">
        <v>50316</v>
      </c>
      <c r="B5713">
        <v>5710</v>
      </c>
      <c r="C5713" s="1">
        <f t="shared" si="178"/>
        <v>0.51369708208705234</v>
      </c>
      <c r="D5713" s="5">
        <f t="shared" si="179"/>
        <v>2320.3340061443682</v>
      </c>
    </row>
    <row r="5714" spans="1:4" x14ac:dyDescent="0.3">
      <c r="A5714" s="20">
        <v>50317</v>
      </c>
      <c r="B5714">
        <v>5711</v>
      </c>
      <c r="C5714" s="1">
        <f t="shared" si="178"/>
        <v>0.51363715831763457</v>
      </c>
      <c r="D5714" s="5">
        <f t="shared" si="179"/>
        <v>2320.0633346439745</v>
      </c>
    </row>
    <row r="5715" spans="1:4" x14ac:dyDescent="0.3">
      <c r="A5715" s="20">
        <v>50318</v>
      </c>
      <c r="B5715">
        <v>5712</v>
      </c>
      <c r="C5715" s="1">
        <f t="shared" si="178"/>
        <v>0.51357724153844175</v>
      </c>
      <c r="D5715" s="5">
        <f t="shared" si="179"/>
        <v>2319.7926947179408</v>
      </c>
    </row>
    <row r="5716" spans="1:4" x14ac:dyDescent="0.3">
      <c r="A5716" s="20">
        <v>50319</v>
      </c>
      <c r="B5716">
        <v>5713</v>
      </c>
      <c r="C5716" s="1">
        <f t="shared" si="178"/>
        <v>0.51351733174865832</v>
      </c>
      <c r="D5716" s="5">
        <f t="shared" si="179"/>
        <v>2319.5220863625837</v>
      </c>
    </row>
    <row r="5717" spans="1:4" x14ac:dyDescent="0.3">
      <c r="A5717" s="20">
        <v>50320</v>
      </c>
      <c r="B5717">
        <v>5714</v>
      </c>
      <c r="C5717" s="1">
        <f t="shared" si="178"/>
        <v>0.51345742894746915</v>
      </c>
      <c r="D5717" s="5">
        <f t="shared" si="179"/>
        <v>2319.2515095742206</v>
      </c>
    </row>
    <row r="5718" spans="1:4" x14ac:dyDescent="0.3">
      <c r="A5718" s="20">
        <v>50321</v>
      </c>
      <c r="B5718">
        <v>5715</v>
      </c>
      <c r="C5718" s="1">
        <f t="shared" si="178"/>
        <v>0.51339753313405878</v>
      </c>
      <c r="D5718" s="5">
        <f t="shared" si="179"/>
        <v>2318.9809643491685</v>
      </c>
    </row>
    <row r="5719" spans="1:4" x14ac:dyDescent="0.3">
      <c r="A5719" s="20">
        <v>50322</v>
      </c>
      <c r="B5719">
        <v>5716</v>
      </c>
      <c r="C5719" s="1">
        <f t="shared" si="178"/>
        <v>0.51333764430761231</v>
      </c>
      <c r="D5719" s="5">
        <f t="shared" si="179"/>
        <v>2318.7104506837468</v>
      </c>
    </row>
    <row r="5720" spans="1:4" x14ac:dyDescent="0.3">
      <c r="A5720" s="20">
        <v>50323</v>
      </c>
      <c r="B5720">
        <v>5717</v>
      </c>
      <c r="C5720" s="1">
        <f t="shared" si="178"/>
        <v>0.5132777624673146</v>
      </c>
      <c r="D5720" s="5">
        <f t="shared" si="179"/>
        <v>2318.4399685742733</v>
      </c>
    </row>
    <row r="5721" spans="1:4" x14ac:dyDescent="0.3">
      <c r="A5721" s="20">
        <v>50324</v>
      </c>
      <c r="B5721">
        <v>5718</v>
      </c>
      <c r="C5721" s="1">
        <f t="shared" si="178"/>
        <v>0.51321788761235065</v>
      </c>
      <c r="D5721" s="5">
        <f t="shared" si="179"/>
        <v>2318.1695180170668</v>
      </c>
    </row>
    <row r="5722" spans="1:4" x14ac:dyDescent="0.3">
      <c r="A5722" s="20">
        <v>50325</v>
      </c>
      <c r="B5722">
        <v>5719</v>
      </c>
      <c r="C5722" s="1">
        <f t="shared" si="178"/>
        <v>0.51315801974190567</v>
      </c>
      <c r="D5722" s="5">
        <f t="shared" si="179"/>
        <v>2317.8990990084471</v>
      </c>
    </row>
    <row r="5723" spans="1:4" x14ac:dyDescent="0.3">
      <c r="A5723" s="20">
        <v>50326</v>
      </c>
      <c r="B5723">
        <v>5720</v>
      </c>
      <c r="C5723" s="1">
        <f t="shared" si="178"/>
        <v>0.51309815885516485</v>
      </c>
      <c r="D5723" s="5">
        <f t="shared" si="179"/>
        <v>2317.6287115447331</v>
      </c>
    </row>
    <row r="5724" spans="1:4" x14ac:dyDescent="0.3">
      <c r="A5724" s="20">
        <v>50327</v>
      </c>
      <c r="B5724">
        <v>5721</v>
      </c>
      <c r="C5724" s="1">
        <f t="shared" si="178"/>
        <v>0.51303830495131364</v>
      </c>
      <c r="D5724" s="5">
        <f t="shared" si="179"/>
        <v>2317.3583556222461</v>
      </c>
    </row>
    <row r="5725" spans="1:4" x14ac:dyDescent="0.3">
      <c r="A5725" s="20">
        <v>50328</v>
      </c>
      <c r="B5725">
        <v>5722</v>
      </c>
      <c r="C5725" s="1">
        <f t="shared" si="178"/>
        <v>0.51297845802953734</v>
      </c>
      <c r="D5725" s="5">
        <f t="shared" si="179"/>
        <v>2317.0880312373065</v>
      </c>
    </row>
    <row r="5726" spans="1:4" x14ac:dyDescent="0.3">
      <c r="A5726" s="20">
        <v>50329</v>
      </c>
      <c r="B5726">
        <v>5723</v>
      </c>
      <c r="C5726" s="1">
        <f t="shared" si="178"/>
        <v>0.51291861808902139</v>
      </c>
      <c r="D5726" s="5">
        <f t="shared" si="179"/>
        <v>2316.8177383862339</v>
      </c>
    </row>
    <row r="5727" spans="1:4" x14ac:dyDescent="0.3">
      <c r="A5727" s="20">
        <v>50330</v>
      </c>
      <c r="B5727">
        <v>5724</v>
      </c>
      <c r="C5727" s="1">
        <f t="shared" si="178"/>
        <v>0.51285878512895178</v>
      </c>
      <c r="D5727" s="5">
        <f t="shared" si="179"/>
        <v>2316.5474770653527</v>
      </c>
    </row>
    <row r="5728" spans="1:4" x14ac:dyDescent="0.3">
      <c r="A5728" s="20">
        <v>50331</v>
      </c>
      <c r="B5728">
        <v>5725</v>
      </c>
      <c r="C5728" s="1">
        <f t="shared" si="178"/>
        <v>0.51279895914851381</v>
      </c>
      <c r="D5728" s="5">
        <f t="shared" si="179"/>
        <v>2316.2772472709821</v>
      </c>
    </row>
    <row r="5729" spans="1:4" x14ac:dyDescent="0.3">
      <c r="A5729" s="20">
        <v>50332</v>
      </c>
      <c r="B5729">
        <v>5726</v>
      </c>
      <c r="C5729" s="1">
        <f t="shared" si="178"/>
        <v>0.51273914014689359</v>
      </c>
      <c r="D5729" s="5">
        <f t="shared" si="179"/>
        <v>2316.0070489994459</v>
      </c>
    </row>
    <row r="5730" spans="1:4" x14ac:dyDescent="0.3">
      <c r="A5730" s="20">
        <v>50333</v>
      </c>
      <c r="B5730">
        <v>5727</v>
      </c>
      <c r="C5730" s="1">
        <f t="shared" si="178"/>
        <v>0.51267932812327688</v>
      </c>
      <c r="D5730" s="5">
        <f t="shared" si="179"/>
        <v>2315.7368822470667</v>
      </c>
    </row>
    <row r="5731" spans="1:4" x14ac:dyDescent="0.3">
      <c r="A5731" s="20">
        <v>50334</v>
      </c>
      <c r="B5731">
        <v>5728</v>
      </c>
      <c r="C5731" s="1">
        <f t="shared" si="178"/>
        <v>0.51261952307684966</v>
      </c>
      <c r="D5731" s="5">
        <f t="shared" si="179"/>
        <v>2315.4667470101676</v>
      </c>
    </row>
    <row r="5732" spans="1:4" x14ac:dyDescent="0.3">
      <c r="A5732" s="20">
        <v>50335</v>
      </c>
      <c r="B5732">
        <v>5729</v>
      </c>
      <c r="C5732" s="1">
        <f t="shared" si="178"/>
        <v>0.51255972500679814</v>
      </c>
      <c r="D5732" s="5">
        <f t="shared" si="179"/>
        <v>2315.1966432850722</v>
      </c>
    </row>
    <row r="5733" spans="1:4" x14ac:dyDescent="0.3">
      <c r="A5733" s="20">
        <v>50336</v>
      </c>
      <c r="B5733">
        <v>5730</v>
      </c>
      <c r="C5733" s="1">
        <f t="shared" si="178"/>
        <v>0.51249993391230853</v>
      </c>
      <c r="D5733" s="5">
        <f t="shared" si="179"/>
        <v>2314.9265710681047</v>
      </c>
    </row>
    <row r="5734" spans="1:4" x14ac:dyDescent="0.3">
      <c r="A5734" s="20">
        <v>50337</v>
      </c>
      <c r="B5734">
        <v>5731</v>
      </c>
      <c r="C5734" s="1">
        <f t="shared" si="178"/>
        <v>0.51244014979256691</v>
      </c>
      <c r="D5734" s="5">
        <f t="shared" si="179"/>
        <v>2314.6565303555894</v>
      </c>
    </row>
    <row r="5735" spans="1:4" x14ac:dyDescent="0.3">
      <c r="A5735" s="20">
        <v>50338</v>
      </c>
      <c r="B5735">
        <v>5732</v>
      </c>
      <c r="C5735" s="1">
        <f t="shared" si="178"/>
        <v>0.51238037264675984</v>
      </c>
      <c r="D5735" s="5">
        <f t="shared" si="179"/>
        <v>2314.3865211438515</v>
      </c>
    </row>
    <row r="5736" spans="1:4" x14ac:dyDescent="0.3">
      <c r="A5736" s="20">
        <v>50339</v>
      </c>
      <c r="B5736">
        <v>5733</v>
      </c>
      <c r="C5736" s="1">
        <f t="shared" si="178"/>
        <v>0.51232060247407374</v>
      </c>
      <c r="D5736" s="5">
        <f t="shared" si="179"/>
        <v>2314.1165434292161</v>
      </c>
    </row>
    <row r="5737" spans="1:4" x14ac:dyDescent="0.3">
      <c r="A5737" s="20">
        <v>50340</v>
      </c>
      <c r="B5737">
        <v>5734</v>
      </c>
      <c r="C5737" s="1">
        <f t="shared" si="178"/>
        <v>0.51226083927369526</v>
      </c>
      <c r="D5737" s="5">
        <f t="shared" si="179"/>
        <v>2313.8465972080098</v>
      </c>
    </row>
    <row r="5738" spans="1:4" x14ac:dyDescent="0.3">
      <c r="A5738" s="20">
        <v>50341</v>
      </c>
      <c r="B5738">
        <v>5735</v>
      </c>
      <c r="C5738" s="1">
        <f t="shared" si="178"/>
        <v>0.51220108304481093</v>
      </c>
      <c r="D5738" s="5">
        <f t="shared" si="179"/>
        <v>2313.5766824765578</v>
      </c>
    </row>
    <row r="5739" spans="1:4" x14ac:dyDescent="0.3">
      <c r="A5739" s="20">
        <v>50342</v>
      </c>
      <c r="B5739">
        <v>5736</v>
      </c>
      <c r="C5739" s="1">
        <f t="shared" si="178"/>
        <v>0.51214133378660764</v>
      </c>
      <c r="D5739" s="5">
        <f t="shared" si="179"/>
        <v>2313.3067992311871</v>
      </c>
    </row>
    <row r="5740" spans="1:4" x14ac:dyDescent="0.3">
      <c r="A5740" s="20">
        <v>50343</v>
      </c>
      <c r="B5740">
        <v>5737</v>
      </c>
      <c r="C5740" s="1">
        <f t="shared" si="178"/>
        <v>0.51208159149827226</v>
      </c>
      <c r="D5740" s="5">
        <f t="shared" si="179"/>
        <v>2313.0369474682257</v>
      </c>
    </row>
    <row r="5741" spans="1:4" x14ac:dyDescent="0.3">
      <c r="A5741" s="20">
        <v>50344</v>
      </c>
      <c r="B5741">
        <v>5738</v>
      </c>
      <c r="C5741" s="1">
        <f t="shared" si="178"/>
        <v>0.51202185617899154</v>
      </c>
      <c r="D5741" s="5">
        <f t="shared" si="179"/>
        <v>2312.767127183999</v>
      </c>
    </row>
    <row r="5742" spans="1:4" x14ac:dyDescent="0.3">
      <c r="A5742" s="20">
        <v>50345</v>
      </c>
      <c r="B5742">
        <v>5739</v>
      </c>
      <c r="C5742" s="1">
        <f t="shared" si="178"/>
        <v>0.5119621278279527</v>
      </c>
      <c r="D5742" s="5">
        <f t="shared" si="179"/>
        <v>2312.497338374837</v>
      </c>
    </row>
    <row r="5743" spans="1:4" x14ac:dyDescent="0.3">
      <c r="A5743" s="20">
        <v>50346</v>
      </c>
      <c r="B5743">
        <v>5740</v>
      </c>
      <c r="C5743" s="1">
        <f t="shared" si="178"/>
        <v>0.51190240644434271</v>
      </c>
      <c r="D5743" s="5">
        <f t="shared" si="179"/>
        <v>2312.2275810370666</v>
      </c>
    </row>
    <row r="5744" spans="1:4" x14ac:dyDescent="0.3">
      <c r="A5744" s="20">
        <v>50347</v>
      </c>
      <c r="B5744">
        <v>5741</v>
      </c>
      <c r="C5744" s="1">
        <f t="shared" si="178"/>
        <v>0.51184269202734911</v>
      </c>
      <c r="D5744" s="5">
        <f t="shared" si="179"/>
        <v>2311.9578551670179</v>
      </c>
    </row>
    <row r="5745" spans="1:4" x14ac:dyDescent="0.3">
      <c r="A5745" s="20">
        <v>50348</v>
      </c>
      <c r="B5745">
        <v>5742</v>
      </c>
      <c r="C5745" s="1">
        <f t="shared" si="178"/>
        <v>0.51178298457615901</v>
      </c>
      <c r="D5745" s="5">
        <f t="shared" si="179"/>
        <v>2311.6881607610194</v>
      </c>
    </row>
    <row r="5746" spans="1:4" x14ac:dyDescent="0.3">
      <c r="A5746" s="20">
        <v>50349</v>
      </c>
      <c r="B5746">
        <v>5743</v>
      </c>
      <c r="C5746" s="1">
        <f t="shared" si="178"/>
        <v>0.51172328408995982</v>
      </c>
      <c r="D5746" s="5">
        <f t="shared" si="179"/>
        <v>2311.4184978154008</v>
      </c>
    </row>
    <row r="5747" spans="1:4" x14ac:dyDescent="0.3">
      <c r="A5747" s="20">
        <v>50350</v>
      </c>
      <c r="B5747">
        <v>5744</v>
      </c>
      <c r="C5747" s="1">
        <f t="shared" si="178"/>
        <v>0.5116635905679392</v>
      </c>
      <c r="D5747" s="5">
        <f t="shared" si="179"/>
        <v>2311.1488663264927</v>
      </c>
    </row>
    <row r="5748" spans="1:4" x14ac:dyDescent="0.3">
      <c r="A5748" s="20">
        <v>50351</v>
      </c>
      <c r="B5748">
        <v>5745</v>
      </c>
      <c r="C5748" s="1">
        <f t="shared" si="178"/>
        <v>0.51160390400928457</v>
      </c>
      <c r="D5748" s="5">
        <f t="shared" si="179"/>
        <v>2310.8792662906244</v>
      </c>
    </row>
    <row r="5749" spans="1:4" x14ac:dyDescent="0.3">
      <c r="A5749" s="20">
        <v>50352</v>
      </c>
      <c r="B5749">
        <v>5746</v>
      </c>
      <c r="C5749" s="1">
        <f t="shared" si="178"/>
        <v>0.51154422441318392</v>
      </c>
      <c r="D5749" s="5">
        <f t="shared" si="179"/>
        <v>2310.6096977041284</v>
      </c>
    </row>
    <row r="5750" spans="1:4" x14ac:dyDescent="0.3">
      <c r="A5750" s="20">
        <v>50353</v>
      </c>
      <c r="B5750">
        <v>5747</v>
      </c>
      <c r="C5750" s="1">
        <f t="shared" si="178"/>
        <v>0.51148455177882479</v>
      </c>
      <c r="D5750" s="5">
        <f t="shared" si="179"/>
        <v>2310.3401605633348</v>
      </c>
    </row>
    <row r="5751" spans="1:4" x14ac:dyDescent="0.3">
      <c r="A5751" s="20">
        <v>50354</v>
      </c>
      <c r="B5751">
        <v>5748</v>
      </c>
      <c r="C5751" s="1">
        <f t="shared" si="178"/>
        <v>0.51142488610539516</v>
      </c>
      <c r="D5751" s="5">
        <f t="shared" si="179"/>
        <v>2310.0706548645758</v>
      </c>
    </row>
    <row r="5752" spans="1:4" x14ac:dyDescent="0.3">
      <c r="A5752" s="20">
        <v>50355</v>
      </c>
      <c r="B5752">
        <v>5749</v>
      </c>
      <c r="C5752" s="1">
        <f t="shared" si="178"/>
        <v>0.51136522739208312</v>
      </c>
      <c r="D5752" s="5">
        <f t="shared" si="179"/>
        <v>2309.8011806041845</v>
      </c>
    </row>
    <row r="5753" spans="1:4" x14ac:dyDescent="0.3">
      <c r="A5753" s="20">
        <v>50356</v>
      </c>
      <c r="B5753">
        <v>5750</v>
      </c>
      <c r="C5753" s="1">
        <f t="shared" si="178"/>
        <v>0.51130557563807666</v>
      </c>
      <c r="D5753" s="5">
        <f t="shared" si="179"/>
        <v>2309.5317377784922</v>
      </c>
    </row>
    <row r="5754" spans="1:4" x14ac:dyDescent="0.3">
      <c r="A5754" s="20">
        <v>50357</v>
      </c>
      <c r="B5754">
        <v>5751</v>
      </c>
      <c r="C5754" s="1">
        <f t="shared" si="178"/>
        <v>0.51124593084256398</v>
      </c>
      <c r="D5754" s="5">
        <f t="shared" si="179"/>
        <v>2309.2623263838327</v>
      </c>
    </row>
    <row r="5755" spans="1:4" x14ac:dyDescent="0.3">
      <c r="A5755" s="20">
        <v>50358</v>
      </c>
      <c r="B5755">
        <v>5752</v>
      </c>
      <c r="C5755" s="1">
        <f t="shared" si="178"/>
        <v>0.51118629300473328</v>
      </c>
      <c r="D5755" s="5">
        <f t="shared" si="179"/>
        <v>2308.9929464165389</v>
      </c>
    </row>
    <row r="5756" spans="1:4" x14ac:dyDescent="0.3">
      <c r="A5756" s="20">
        <v>50359</v>
      </c>
      <c r="B5756">
        <v>5753</v>
      </c>
      <c r="C5756" s="1">
        <f t="shared" si="178"/>
        <v>0.51112666212377311</v>
      </c>
      <c r="D5756" s="5">
        <f t="shared" si="179"/>
        <v>2308.7235978729459</v>
      </c>
    </row>
    <row r="5757" spans="1:4" x14ac:dyDescent="0.3">
      <c r="A5757" s="20">
        <v>50360</v>
      </c>
      <c r="B5757">
        <v>5754</v>
      </c>
      <c r="C5757" s="1">
        <f t="shared" si="178"/>
        <v>0.51106703819887167</v>
      </c>
      <c r="D5757" s="5">
        <f t="shared" si="179"/>
        <v>2308.4542807493863</v>
      </c>
    </row>
    <row r="5758" spans="1:4" x14ac:dyDescent="0.3">
      <c r="A5758" s="20">
        <v>50361</v>
      </c>
      <c r="B5758">
        <v>5755</v>
      </c>
      <c r="C5758" s="1">
        <f t="shared" si="178"/>
        <v>0.51100742122921794</v>
      </c>
      <c r="D5758" s="5">
        <f t="shared" si="179"/>
        <v>2308.184995042197</v>
      </c>
    </row>
    <row r="5759" spans="1:4" x14ac:dyDescent="0.3">
      <c r="A5759" s="20">
        <v>50362</v>
      </c>
      <c r="B5759">
        <v>5756</v>
      </c>
      <c r="C5759" s="1">
        <f t="shared" si="178"/>
        <v>0.51094781121400012</v>
      </c>
      <c r="D5759" s="5">
        <f t="shared" si="179"/>
        <v>2307.9157407477114</v>
      </c>
    </row>
    <row r="5760" spans="1:4" x14ac:dyDescent="0.3">
      <c r="A5760" s="20">
        <v>50363</v>
      </c>
      <c r="B5760">
        <v>5757</v>
      </c>
      <c r="C5760" s="1">
        <f t="shared" si="178"/>
        <v>0.51088820815240732</v>
      </c>
      <c r="D5760" s="5">
        <f t="shared" si="179"/>
        <v>2307.6465178622666</v>
      </c>
    </row>
    <row r="5761" spans="1:4" x14ac:dyDescent="0.3">
      <c r="A5761" s="20">
        <v>50364</v>
      </c>
      <c r="B5761">
        <v>5758</v>
      </c>
      <c r="C5761" s="1">
        <f t="shared" si="178"/>
        <v>0.51082861204362817</v>
      </c>
      <c r="D5761" s="5">
        <f t="shared" si="179"/>
        <v>2307.3773263821977</v>
      </c>
    </row>
    <row r="5762" spans="1:4" x14ac:dyDescent="0.3">
      <c r="A5762" s="20">
        <v>50365</v>
      </c>
      <c r="B5762">
        <v>5759</v>
      </c>
      <c r="C5762" s="1">
        <f t="shared" si="178"/>
        <v>0.51076902288685166</v>
      </c>
      <c r="D5762" s="5">
        <f t="shared" si="179"/>
        <v>2307.1081663038412</v>
      </c>
    </row>
    <row r="5763" spans="1:4" x14ac:dyDescent="0.3">
      <c r="A5763" s="20">
        <v>50366</v>
      </c>
      <c r="B5763">
        <v>5760</v>
      </c>
      <c r="C5763" s="1">
        <f t="shared" si="178"/>
        <v>0.51070944068126689</v>
      </c>
      <c r="D5763" s="5">
        <f t="shared" si="179"/>
        <v>2306.8390376235348</v>
      </c>
    </row>
    <row r="5764" spans="1:4" x14ac:dyDescent="0.3">
      <c r="A5764" s="20">
        <v>50367</v>
      </c>
      <c r="B5764">
        <v>5761</v>
      </c>
      <c r="C5764" s="1">
        <f t="shared" ref="C5764:C5827" si="180">(1/(1+$G$5))^(B5764/365)</f>
        <v>0.51064986542606305</v>
      </c>
      <c r="D5764" s="5">
        <f t="shared" ref="D5764:D5827" si="181">$D$3*C5764</f>
        <v>2306.5699403376152</v>
      </c>
    </row>
    <row r="5765" spans="1:4" x14ac:dyDescent="0.3">
      <c r="A5765" s="20">
        <v>50368</v>
      </c>
      <c r="B5765">
        <v>5762</v>
      </c>
      <c r="C5765" s="1">
        <f t="shared" si="180"/>
        <v>0.51059029712042914</v>
      </c>
      <c r="D5765" s="5">
        <f t="shared" si="181"/>
        <v>2306.3008744424205</v>
      </c>
    </row>
    <row r="5766" spans="1:4" x14ac:dyDescent="0.3">
      <c r="A5766" s="20">
        <v>50369</v>
      </c>
      <c r="B5766">
        <v>5763</v>
      </c>
      <c r="C5766" s="1">
        <f t="shared" si="180"/>
        <v>0.51053073576355457</v>
      </c>
      <c r="D5766" s="5">
        <f t="shared" si="181"/>
        <v>2306.0318399342887</v>
      </c>
    </row>
    <row r="5767" spans="1:4" x14ac:dyDescent="0.3">
      <c r="A5767" s="20">
        <v>50370</v>
      </c>
      <c r="B5767">
        <v>5764</v>
      </c>
      <c r="C5767" s="1">
        <f t="shared" si="180"/>
        <v>0.51047118135462877</v>
      </c>
      <c r="D5767" s="5">
        <f t="shared" si="181"/>
        <v>2305.7628368095579</v>
      </c>
    </row>
    <row r="5768" spans="1:4" x14ac:dyDescent="0.3">
      <c r="A5768" s="20">
        <v>50371</v>
      </c>
      <c r="B5768">
        <v>5765</v>
      </c>
      <c r="C5768" s="1">
        <f t="shared" si="180"/>
        <v>0.51041163389284128</v>
      </c>
      <c r="D5768" s="5">
        <f t="shared" si="181"/>
        <v>2305.4938650645681</v>
      </c>
    </row>
    <row r="5769" spans="1:4" x14ac:dyDescent="0.3">
      <c r="A5769" s="20">
        <v>50372</v>
      </c>
      <c r="B5769">
        <v>5766</v>
      </c>
      <c r="C5769" s="1">
        <f t="shared" si="180"/>
        <v>0.51035209337738174</v>
      </c>
      <c r="D5769" s="5">
        <f t="shared" si="181"/>
        <v>2305.224924695659</v>
      </c>
    </row>
    <row r="5770" spans="1:4" x14ac:dyDescent="0.3">
      <c r="A5770" s="20">
        <v>50373</v>
      </c>
      <c r="B5770">
        <v>5767</v>
      </c>
      <c r="C5770" s="1">
        <f t="shared" si="180"/>
        <v>0.51029255980743971</v>
      </c>
      <c r="D5770" s="5">
        <f t="shared" si="181"/>
        <v>2304.9560156991693</v>
      </c>
    </row>
    <row r="5771" spans="1:4" x14ac:dyDescent="0.3">
      <c r="A5771" s="20">
        <v>50374</v>
      </c>
      <c r="B5771">
        <v>5768</v>
      </c>
      <c r="C5771" s="1">
        <f t="shared" si="180"/>
        <v>0.51023303318220514</v>
      </c>
      <c r="D5771" s="5">
        <f t="shared" si="181"/>
        <v>2304.6871380714406</v>
      </c>
    </row>
    <row r="5772" spans="1:4" x14ac:dyDescent="0.3">
      <c r="A5772" s="20">
        <v>50375</v>
      </c>
      <c r="B5772">
        <v>5769</v>
      </c>
      <c r="C5772" s="1">
        <f t="shared" si="180"/>
        <v>0.51017351350086781</v>
      </c>
      <c r="D5772" s="5">
        <f t="shared" si="181"/>
        <v>2304.4182918088127</v>
      </c>
    </row>
    <row r="5773" spans="1:4" x14ac:dyDescent="0.3">
      <c r="A5773" s="20">
        <v>50376</v>
      </c>
      <c r="B5773">
        <v>5770</v>
      </c>
      <c r="C5773" s="1">
        <f t="shared" si="180"/>
        <v>0.5101140007626177</v>
      </c>
      <c r="D5773" s="5">
        <f t="shared" si="181"/>
        <v>2304.1494769076271</v>
      </c>
    </row>
    <row r="5774" spans="1:4" x14ac:dyDescent="0.3">
      <c r="A5774" s="20">
        <v>50377</v>
      </c>
      <c r="B5774">
        <v>5771</v>
      </c>
      <c r="C5774" s="1">
        <f t="shared" si="180"/>
        <v>0.51005449496664501</v>
      </c>
      <c r="D5774" s="5">
        <f t="shared" si="181"/>
        <v>2303.8806933642263</v>
      </c>
    </row>
    <row r="5775" spans="1:4" x14ac:dyDescent="0.3">
      <c r="A5775" s="20">
        <v>50378</v>
      </c>
      <c r="B5775">
        <v>5772</v>
      </c>
      <c r="C5775" s="1">
        <f t="shared" si="180"/>
        <v>0.50999499611213972</v>
      </c>
      <c r="D5775" s="5">
        <f t="shared" si="181"/>
        <v>2303.611941174951</v>
      </c>
    </row>
    <row r="5776" spans="1:4" x14ac:dyDescent="0.3">
      <c r="A5776" s="20">
        <v>50379</v>
      </c>
      <c r="B5776">
        <v>5773</v>
      </c>
      <c r="C5776" s="1">
        <f t="shared" si="180"/>
        <v>0.50993550419829214</v>
      </c>
      <c r="D5776" s="5">
        <f t="shared" si="181"/>
        <v>2303.343220336144</v>
      </c>
    </row>
    <row r="5777" spans="1:4" x14ac:dyDescent="0.3">
      <c r="A5777" s="20">
        <v>50380</v>
      </c>
      <c r="B5777">
        <v>5774</v>
      </c>
      <c r="C5777" s="1">
        <f t="shared" si="180"/>
        <v>0.50987601922429282</v>
      </c>
      <c r="D5777" s="5">
        <f t="shared" si="181"/>
        <v>2303.0745308441487</v>
      </c>
    </row>
    <row r="5778" spans="1:4" x14ac:dyDescent="0.3">
      <c r="A5778" s="20">
        <v>50381</v>
      </c>
      <c r="B5778">
        <v>5775</v>
      </c>
      <c r="C5778" s="1">
        <f t="shared" si="180"/>
        <v>0.50981654118933206</v>
      </c>
      <c r="D5778" s="5">
        <f t="shared" si="181"/>
        <v>2302.8058726953086</v>
      </c>
    </row>
    <row r="5779" spans="1:4" x14ac:dyDescent="0.3">
      <c r="A5779" s="20">
        <v>50382</v>
      </c>
      <c r="B5779">
        <v>5776</v>
      </c>
      <c r="C5779" s="1">
        <f t="shared" si="180"/>
        <v>0.5097570700926003</v>
      </c>
      <c r="D5779" s="5">
        <f t="shared" si="181"/>
        <v>2302.5372458859665</v>
      </c>
    </row>
    <row r="5780" spans="1:4" x14ac:dyDescent="0.3">
      <c r="A5780" s="20">
        <v>50383</v>
      </c>
      <c r="B5780">
        <v>5777</v>
      </c>
      <c r="C5780" s="1">
        <f t="shared" si="180"/>
        <v>0.50969760593328839</v>
      </c>
      <c r="D5780" s="5">
        <f t="shared" si="181"/>
        <v>2302.2686504124677</v>
      </c>
    </row>
    <row r="5781" spans="1:4" x14ac:dyDescent="0.3">
      <c r="A5781" s="20">
        <v>50384</v>
      </c>
      <c r="B5781">
        <v>5778</v>
      </c>
      <c r="C5781" s="1">
        <f t="shared" si="180"/>
        <v>0.50963814871058688</v>
      </c>
      <c r="D5781" s="5">
        <f t="shared" si="181"/>
        <v>2302.0000862711559</v>
      </c>
    </row>
    <row r="5782" spans="1:4" x14ac:dyDescent="0.3">
      <c r="A5782" s="20">
        <v>50385</v>
      </c>
      <c r="B5782">
        <v>5779</v>
      </c>
      <c r="C5782" s="1">
        <f t="shared" si="180"/>
        <v>0.50957869842368675</v>
      </c>
      <c r="D5782" s="5">
        <f t="shared" si="181"/>
        <v>2301.7315534583763</v>
      </c>
    </row>
    <row r="5783" spans="1:4" x14ac:dyDescent="0.3">
      <c r="A5783" s="20">
        <v>50386</v>
      </c>
      <c r="B5783">
        <v>5780</v>
      </c>
      <c r="C5783" s="1">
        <f t="shared" si="180"/>
        <v>0.50951925507177886</v>
      </c>
      <c r="D5783" s="5">
        <f t="shared" si="181"/>
        <v>2301.4630519704747</v>
      </c>
    </row>
    <row r="5784" spans="1:4" x14ac:dyDescent="0.3">
      <c r="A5784" s="20">
        <v>50387</v>
      </c>
      <c r="B5784">
        <v>5781</v>
      </c>
      <c r="C5784" s="1">
        <f t="shared" si="180"/>
        <v>0.50945981865405421</v>
      </c>
      <c r="D5784" s="5">
        <f t="shared" si="181"/>
        <v>2301.1945818037966</v>
      </c>
    </row>
    <row r="5785" spans="1:4" x14ac:dyDescent="0.3">
      <c r="A5785" s="20">
        <v>50388</v>
      </c>
      <c r="B5785">
        <v>5782</v>
      </c>
      <c r="C5785" s="1">
        <f t="shared" si="180"/>
        <v>0.50940038916970409</v>
      </c>
      <c r="D5785" s="5">
        <f t="shared" si="181"/>
        <v>2300.9261429546896</v>
      </c>
    </row>
    <row r="5786" spans="1:4" x14ac:dyDescent="0.3">
      <c r="A5786" s="20">
        <v>50389</v>
      </c>
      <c r="B5786">
        <v>5783</v>
      </c>
      <c r="C5786" s="1">
        <f t="shared" si="180"/>
        <v>0.50934096661791939</v>
      </c>
      <c r="D5786" s="5">
        <f t="shared" si="181"/>
        <v>2300.6577354194983</v>
      </c>
    </row>
    <row r="5787" spans="1:4" x14ac:dyDescent="0.3">
      <c r="A5787" s="20">
        <v>50390</v>
      </c>
      <c r="B5787">
        <v>5784</v>
      </c>
      <c r="C5787" s="1">
        <f t="shared" si="180"/>
        <v>0.50928155099789174</v>
      </c>
      <c r="D5787" s="5">
        <f t="shared" si="181"/>
        <v>2300.3893591945716</v>
      </c>
    </row>
    <row r="5788" spans="1:4" x14ac:dyDescent="0.3">
      <c r="A5788" s="20">
        <v>50391</v>
      </c>
      <c r="B5788">
        <v>5785</v>
      </c>
      <c r="C5788" s="1">
        <f t="shared" si="180"/>
        <v>0.50922214230881224</v>
      </c>
      <c r="D5788" s="5">
        <f t="shared" si="181"/>
        <v>2300.1210142762561</v>
      </c>
    </row>
    <row r="5789" spans="1:4" x14ac:dyDescent="0.3">
      <c r="A5789" s="20">
        <v>50392</v>
      </c>
      <c r="B5789">
        <v>5786</v>
      </c>
      <c r="C5789" s="1">
        <f t="shared" si="180"/>
        <v>0.50916274054987265</v>
      </c>
      <c r="D5789" s="5">
        <f t="shared" si="181"/>
        <v>2299.8527006609006</v>
      </c>
    </row>
    <row r="5790" spans="1:4" x14ac:dyDescent="0.3">
      <c r="A5790" s="20">
        <v>50393</v>
      </c>
      <c r="B5790">
        <v>5787</v>
      </c>
      <c r="C5790" s="1">
        <f t="shared" si="180"/>
        <v>0.50910334572026439</v>
      </c>
      <c r="D5790" s="5">
        <f t="shared" si="181"/>
        <v>2299.584418344853</v>
      </c>
    </row>
    <row r="5791" spans="1:4" x14ac:dyDescent="0.3">
      <c r="A5791" s="20">
        <v>50394</v>
      </c>
      <c r="B5791">
        <v>5788</v>
      </c>
      <c r="C5791" s="1">
        <f t="shared" si="180"/>
        <v>0.5090439578191791</v>
      </c>
      <c r="D5791" s="5">
        <f t="shared" si="181"/>
        <v>2299.3161673244617</v>
      </c>
    </row>
    <row r="5792" spans="1:4" x14ac:dyDescent="0.3">
      <c r="A5792" s="20">
        <v>50395</v>
      </c>
      <c r="B5792">
        <v>5789</v>
      </c>
      <c r="C5792" s="1">
        <f t="shared" si="180"/>
        <v>0.50898457684580878</v>
      </c>
      <c r="D5792" s="5">
        <f t="shared" si="181"/>
        <v>2299.0479475960778</v>
      </c>
    </row>
    <row r="5793" spans="1:4" x14ac:dyDescent="0.3">
      <c r="A5793" s="20">
        <v>50396</v>
      </c>
      <c r="B5793">
        <v>5790</v>
      </c>
      <c r="C5793" s="1">
        <f t="shared" si="180"/>
        <v>0.50892520279934506</v>
      </c>
      <c r="D5793" s="5">
        <f t="shared" si="181"/>
        <v>2298.7797591560493</v>
      </c>
    </row>
    <row r="5794" spans="1:4" x14ac:dyDescent="0.3">
      <c r="A5794" s="20">
        <v>50397</v>
      </c>
      <c r="B5794">
        <v>5791</v>
      </c>
      <c r="C5794" s="1">
        <f t="shared" si="180"/>
        <v>0.50886583567897992</v>
      </c>
      <c r="D5794" s="5">
        <f t="shared" si="181"/>
        <v>2298.5116020007263</v>
      </c>
    </row>
    <row r="5795" spans="1:4" x14ac:dyDescent="0.3">
      <c r="A5795" s="20">
        <v>50398</v>
      </c>
      <c r="B5795">
        <v>5792</v>
      </c>
      <c r="C5795" s="1">
        <f t="shared" si="180"/>
        <v>0.50880647548390556</v>
      </c>
      <c r="D5795" s="5">
        <f t="shared" si="181"/>
        <v>2298.2434761264603</v>
      </c>
    </row>
    <row r="5796" spans="1:4" x14ac:dyDescent="0.3">
      <c r="A5796" s="20">
        <v>50399</v>
      </c>
      <c r="B5796">
        <v>5793</v>
      </c>
      <c r="C5796" s="1">
        <f t="shared" si="180"/>
        <v>0.50874712221331408</v>
      </c>
      <c r="D5796" s="5">
        <f t="shared" si="181"/>
        <v>2297.9753815296026</v>
      </c>
    </row>
    <row r="5797" spans="1:4" x14ac:dyDescent="0.3">
      <c r="A5797" s="20">
        <v>50400</v>
      </c>
      <c r="B5797">
        <v>5794</v>
      </c>
      <c r="C5797" s="1">
        <f t="shared" si="180"/>
        <v>0.50868777586639768</v>
      </c>
      <c r="D5797" s="5">
        <f t="shared" si="181"/>
        <v>2297.7073182065033</v>
      </c>
    </row>
    <row r="5798" spans="1:4" x14ac:dyDescent="0.3">
      <c r="A5798" s="20">
        <v>50401</v>
      </c>
      <c r="B5798">
        <v>5795</v>
      </c>
      <c r="C5798" s="1">
        <f t="shared" si="180"/>
        <v>0.50862843644234879</v>
      </c>
      <c r="D5798" s="5">
        <f t="shared" si="181"/>
        <v>2297.4392861535157</v>
      </c>
    </row>
    <row r="5799" spans="1:4" x14ac:dyDescent="0.3">
      <c r="A5799" s="20">
        <v>50402</v>
      </c>
      <c r="B5799">
        <v>5796</v>
      </c>
      <c r="C5799" s="1">
        <f t="shared" si="180"/>
        <v>0.50856910394035981</v>
      </c>
      <c r="D5799" s="5">
        <f t="shared" si="181"/>
        <v>2297.171285366991</v>
      </c>
    </row>
    <row r="5800" spans="1:4" x14ac:dyDescent="0.3">
      <c r="A5800" s="20">
        <v>50403</v>
      </c>
      <c r="B5800">
        <v>5797</v>
      </c>
      <c r="C5800" s="1">
        <f t="shared" si="180"/>
        <v>0.50850977835962319</v>
      </c>
      <c r="D5800" s="5">
        <f t="shared" si="181"/>
        <v>2296.9033158432821</v>
      </c>
    </row>
    <row r="5801" spans="1:4" x14ac:dyDescent="0.3">
      <c r="A5801" s="20">
        <v>50404</v>
      </c>
      <c r="B5801">
        <v>5798</v>
      </c>
      <c r="C5801" s="1">
        <f t="shared" si="180"/>
        <v>0.50845045969933156</v>
      </c>
      <c r="D5801" s="5">
        <f t="shared" si="181"/>
        <v>2296.6353775787425</v>
      </c>
    </row>
    <row r="5802" spans="1:4" x14ac:dyDescent="0.3">
      <c r="A5802" s="20">
        <v>50405</v>
      </c>
      <c r="B5802">
        <v>5799</v>
      </c>
      <c r="C5802" s="1">
        <f t="shared" si="180"/>
        <v>0.50839114795867779</v>
      </c>
      <c r="D5802" s="5">
        <f t="shared" si="181"/>
        <v>2296.3674705697258</v>
      </c>
    </row>
    <row r="5803" spans="1:4" x14ac:dyDescent="0.3">
      <c r="A5803" s="20">
        <v>50406</v>
      </c>
      <c r="B5803">
        <v>5800</v>
      </c>
      <c r="C5803" s="1">
        <f t="shared" si="180"/>
        <v>0.50833184313685453</v>
      </c>
      <c r="D5803" s="5">
        <f t="shared" si="181"/>
        <v>2296.0995948125856</v>
      </c>
    </row>
    <row r="5804" spans="1:4" x14ac:dyDescent="0.3">
      <c r="A5804" s="20">
        <v>50407</v>
      </c>
      <c r="B5804">
        <v>5801</v>
      </c>
      <c r="C5804" s="1">
        <f t="shared" si="180"/>
        <v>0.50827254523305465</v>
      </c>
      <c r="D5804" s="5">
        <f t="shared" si="181"/>
        <v>2295.8317503036756</v>
      </c>
    </row>
    <row r="5805" spans="1:4" x14ac:dyDescent="0.3">
      <c r="A5805" s="20">
        <v>50408</v>
      </c>
      <c r="B5805">
        <v>5802</v>
      </c>
      <c r="C5805" s="1">
        <f t="shared" si="180"/>
        <v>0.50821325424647135</v>
      </c>
      <c r="D5805" s="5">
        <f t="shared" si="181"/>
        <v>2295.5639370393524</v>
      </c>
    </row>
    <row r="5806" spans="1:4" x14ac:dyDescent="0.3">
      <c r="A5806" s="20">
        <v>50409</v>
      </c>
      <c r="B5806">
        <v>5803</v>
      </c>
      <c r="C5806" s="1">
        <f t="shared" si="180"/>
        <v>0.50815397017629749</v>
      </c>
      <c r="D5806" s="5">
        <f t="shared" si="181"/>
        <v>2295.2961550159698</v>
      </c>
    </row>
    <row r="5807" spans="1:4" x14ac:dyDescent="0.3">
      <c r="A5807" s="20">
        <v>50410</v>
      </c>
      <c r="B5807">
        <v>5804</v>
      </c>
      <c r="C5807" s="1">
        <f t="shared" si="180"/>
        <v>0.5080946930217265</v>
      </c>
      <c r="D5807" s="5">
        <f t="shared" si="181"/>
        <v>2295.0284042298845</v>
      </c>
    </row>
    <row r="5808" spans="1:4" x14ac:dyDescent="0.3">
      <c r="A5808" s="20">
        <v>50411</v>
      </c>
      <c r="B5808">
        <v>5805</v>
      </c>
      <c r="C5808" s="1">
        <f t="shared" si="180"/>
        <v>0.50803542278195146</v>
      </c>
      <c r="D5808" s="5">
        <f t="shared" si="181"/>
        <v>2294.7606846774515</v>
      </c>
    </row>
    <row r="5809" spans="1:4" x14ac:dyDescent="0.3">
      <c r="A5809" s="20">
        <v>50412</v>
      </c>
      <c r="B5809">
        <v>5806</v>
      </c>
      <c r="C5809" s="1">
        <f t="shared" si="180"/>
        <v>0.50797615945616581</v>
      </c>
      <c r="D5809" s="5">
        <f t="shared" si="181"/>
        <v>2294.4929963550285</v>
      </c>
    </row>
    <row r="5810" spans="1:4" x14ac:dyDescent="0.3">
      <c r="A5810" s="20">
        <v>50413</v>
      </c>
      <c r="B5810">
        <v>5807</v>
      </c>
      <c r="C5810" s="1">
        <f t="shared" si="180"/>
        <v>0.50791690304356307</v>
      </c>
      <c r="D5810" s="5">
        <f t="shared" si="181"/>
        <v>2294.2253392589714</v>
      </c>
    </row>
    <row r="5811" spans="1:4" x14ac:dyDescent="0.3">
      <c r="A5811" s="20">
        <v>50414</v>
      </c>
      <c r="B5811">
        <v>5808</v>
      </c>
      <c r="C5811" s="1">
        <f t="shared" si="180"/>
        <v>0.50785765354333678</v>
      </c>
      <c r="D5811" s="5">
        <f t="shared" si="181"/>
        <v>2293.9577133856387</v>
      </c>
    </row>
    <row r="5812" spans="1:4" x14ac:dyDescent="0.3">
      <c r="A5812" s="20">
        <v>50415</v>
      </c>
      <c r="B5812">
        <v>5809</v>
      </c>
      <c r="C5812" s="1">
        <f t="shared" si="180"/>
        <v>0.50779841095468059</v>
      </c>
      <c r="D5812" s="5">
        <f t="shared" si="181"/>
        <v>2293.6901187313874</v>
      </c>
    </row>
    <row r="5813" spans="1:4" x14ac:dyDescent="0.3">
      <c r="A5813" s="20">
        <v>50416</v>
      </c>
      <c r="B5813">
        <v>5810</v>
      </c>
      <c r="C5813" s="1">
        <f t="shared" si="180"/>
        <v>0.50773917527678825</v>
      </c>
      <c r="D5813" s="5">
        <f t="shared" si="181"/>
        <v>2293.4225552925759</v>
      </c>
    </row>
    <row r="5814" spans="1:4" x14ac:dyDescent="0.3">
      <c r="A5814" s="20">
        <v>50417</v>
      </c>
      <c r="B5814">
        <v>5811</v>
      </c>
      <c r="C5814" s="1">
        <f t="shared" si="180"/>
        <v>0.50767994650885362</v>
      </c>
      <c r="D5814" s="5">
        <f t="shared" si="181"/>
        <v>2293.155023065563</v>
      </c>
    </row>
    <row r="5815" spans="1:4" x14ac:dyDescent="0.3">
      <c r="A5815" s="20">
        <v>50418</v>
      </c>
      <c r="B5815">
        <v>5812</v>
      </c>
      <c r="C5815" s="1">
        <f t="shared" si="180"/>
        <v>0.50762072465007047</v>
      </c>
      <c r="D5815" s="5">
        <f t="shared" si="181"/>
        <v>2292.8875220467071</v>
      </c>
    </row>
    <row r="5816" spans="1:4" x14ac:dyDescent="0.3">
      <c r="A5816" s="20">
        <v>50419</v>
      </c>
      <c r="B5816">
        <v>5813</v>
      </c>
      <c r="C5816" s="1">
        <f t="shared" si="180"/>
        <v>0.5075615096996331</v>
      </c>
      <c r="D5816" s="5">
        <f t="shared" si="181"/>
        <v>2292.6200522323688</v>
      </c>
    </row>
    <row r="5817" spans="1:4" x14ac:dyDescent="0.3">
      <c r="A5817" s="20">
        <v>50420</v>
      </c>
      <c r="B5817">
        <v>5814</v>
      </c>
      <c r="C5817" s="1">
        <f t="shared" si="180"/>
        <v>0.5075023016567356</v>
      </c>
      <c r="D5817" s="5">
        <f t="shared" si="181"/>
        <v>2292.3526136189075</v>
      </c>
    </row>
    <row r="5818" spans="1:4" x14ac:dyDescent="0.3">
      <c r="A5818" s="20">
        <v>50421</v>
      </c>
      <c r="B5818">
        <v>5815</v>
      </c>
      <c r="C5818" s="1">
        <f t="shared" si="180"/>
        <v>0.50744310052057195</v>
      </c>
      <c r="D5818" s="5">
        <f t="shared" si="181"/>
        <v>2292.0852062026834</v>
      </c>
    </row>
    <row r="5819" spans="1:4" x14ac:dyDescent="0.3">
      <c r="A5819" s="20">
        <v>50422</v>
      </c>
      <c r="B5819">
        <v>5816</v>
      </c>
      <c r="C5819" s="1">
        <f t="shared" si="180"/>
        <v>0.50738390629033669</v>
      </c>
      <c r="D5819" s="5">
        <f t="shared" si="181"/>
        <v>2291.8178299800575</v>
      </c>
    </row>
    <row r="5820" spans="1:4" x14ac:dyDescent="0.3">
      <c r="A5820" s="20">
        <v>50423</v>
      </c>
      <c r="B5820">
        <v>5817</v>
      </c>
      <c r="C5820" s="1">
        <f t="shared" si="180"/>
        <v>0.50732471896522424</v>
      </c>
      <c r="D5820" s="5">
        <f t="shared" si="181"/>
        <v>2291.5504849473909</v>
      </c>
    </row>
    <row r="5821" spans="1:4" x14ac:dyDescent="0.3">
      <c r="A5821" s="20">
        <v>50424</v>
      </c>
      <c r="B5821">
        <v>5818</v>
      </c>
      <c r="C5821" s="1">
        <f t="shared" si="180"/>
        <v>0.50726553854442891</v>
      </c>
      <c r="D5821" s="5">
        <f t="shared" si="181"/>
        <v>2291.2831711010454</v>
      </c>
    </row>
    <row r="5822" spans="1:4" x14ac:dyDescent="0.3">
      <c r="A5822" s="20">
        <v>50425</v>
      </c>
      <c r="B5822">
        <v>5819</v>
      </c>
      <c r="C5822" s="1">
        <f t="shared" si="180"/>
        <v>0.50720636502714556</v>
      </c>
      <c r="D5822" s="5">
        <f t="shared" si="181"/>
        <v>2291.0158884373832</v>
      </c>
    </row>
    <row r="5823" spans="1:4" x14ac:dyDescent="0.3">
      <c r="A5823" s="20">
        <v>50426</v>
      </c>
      <c r="B5823">
        <v>5820</v>
      </c>
      <c r="C5823" s="1">
        <f t="shared" si="180"/>
        <v>0.50714719841256861</v>
      </c>
      <c r="D5823" s="5">
        <f t="shared" si="181"/>
        <v>2290.7486369527655</v>
      </c>
    </row>
    <row r="5824" spans="1:4" x14ac:dyDescent="0.3">
      <c r="A5824" s="20">
        <v>50427</v>
      </c>
      <c r="B5824">
        <v>5821</v>
      </c>
      <c r="C5824" s="1">
        <f t="shared" si="180"/>
        <v>0.50708803869989316</v>
      </c>
      <c r="D5824" s="5">
        <f t="shared" si="181"/>
        <v>2290.4814166435576</v>
      </c>
    </row>
    <row r="5825" spans="1:4" x14ac:dyDescent="0.3">
      <c r="A5825" s="20">
        <v>50428</v>
      </c>
      <c r="B5825">
        <v>5822</v>
      </c>
      <c r="C5825" s="1">
        <f t="shared" si="180"/>
        <v>0.50702888588831374</v>
      </c>
      <c r="D5825" s="5">
        <f t="shared" si="181"/>
        <v>2290.2142275061206</v>
      </c>
    </row>
    <row r="5826" spans="1:4" x14ac:dyDescent="0.3">
      <c r="A5826" s="20">
        <v>50429</v>
      </c>
      <c r="B5826">
        <v>5823</v>
      </c>
      <c r="C5826" s="1">
        <f t="shared" si="180"/>
        <v>0.50696973997702555</v>
      </c>
      <c r="D5826" s="5">
        <f t="shared" si="181"/>
        <v>2289.9470695368191</v>
      </c>
    </row>
    <row r="5827" spans="1:4" x14ac:dyDescent="0.3">
      <c r="A5827" s="20">
        <v>50430</v>
      </c>
      <c r="B5827">
        <v>5824</v>
      </c>
      <c r="C5827" s="1">
        <f t="shared" si="180"/>
        <v>0.50691060096522367</v>
      </c>
      <c r="D5827" s="5">
        <f t="shared" si="181"/>
        <v>2289.6799427320179</v>
      </c>
    </row>
    <row r="5828" spans="1:4" x14ac:dyDescent="0.3">
      <c r="A5828" s="20">
        <v>50431</v>
      </c>
      <c r="B5828">
        <v>5825</v>
      </c>
      <c r="C5828" s="1">
        <f t="shared" ref="C5828:C5891" si="182">(1/(1+$G$5))^(B5828/365)</f>
        <v>0.50685146885210308</v>
      </c>
      <c r="D5828" s="5">
        <f t="shared" ref="D5828:D5891" si="183">$D$3*C5828</f>
        <v>2289.4128470880805</v>
      </c>
    </row>
    <row r="5829" spans="1:4" x14ac:dyDescent="0.3">
      <c r="A5829" s="20">
        <v>50432</v>
      </c>
      <c r="B5829">
        <v>5826</v>
      </c>
      <c r="C5829" s="1">
        <f t="shared" si="182"/>
        <v>0.50679234363685921</v>
      </c>
      <c r="D5829" s="5">
        <f t="shared" si="183"/>
        <v>2289.1457826013725</v>
      </c>
    </row>
    <row r="5830" spans="1:4" x14ac:dyDescent="0.3">
      <c r="A5830" s="20">
        <v>50433</v>
      </c>
      <c r="B5830">
        <v>5827</v>
      </c>
      <c r="C5830" s="1">
        <f t="shared" si="182"/>
        <v>0.50673322531868736</v>
      </c>
      <c r="D5830" s="5">
        <f t="shared" si="183"/>
        <v>2288.8787492682595</v>
      </c>
    </row>
    <row r="5831" spans="1:4" x14ac:dyDescent="0.3">
      <c r="A5831" s="20">
        <v>50434</v>
      </c>
      <c r="B5831">
        <v>5828</v>
      </c>
      <c r="C5831" s="1">
        <f t="shared" si="182"/>
        <v>0.50667411389678285</v>
      </c>
      <c r="D5831" s="5">
        <f t="shared" si="183"/>
        <v>2288.6117470851063</v>
      </c>
    </row>
    <row r="5832" spans="1:4" x14ac:dyDescent="0.3">
      <c r="A5832" s="20">
        <v>50435</v>
      </c>
      <c r="B5832">
        <v>5829</v>
      </c>
      <c r="C5832" s="1">
        <f t="shared" si="182"/>
        <v>0.50661500937034143</v>
      </c>
      <c r="D5832" s="5">
        <f t="shared" si="183"/>
        <v>2288.3447760482804</v>
      </c>
    </row>
    <row r="5833" spans="1:4" x14ac:dyDescent="0.3">
      <c r="A5833" s="20">
        <v>50436</v>
      </c>
      <c r="B5833">
        <v>5830</v>
      </c>
      <c r="C5833" s="1">
        <f t="shared" si="182"/>
        <v>0.50655591173855863</v>
      </c>
      <c r="D5833" s="5">
        <f t="shared" si="183"/>
        <v>2288.0778361541488</v>
      </c>
    </row>
    <row r="5834" spans="1:4" x14ac:dyDescent="0.3">
      <c r="A5834" s="20">
        <v>50437</v>
      </c>
      <c r="B5834">
        <v>5831</v>
      </c>
      <c r="C5834" s="1">
        <f t="shared" si="182"/>
        <v>0.50649682100063009</v>
      </c>
      <c r="D5834" s="5">
        <f t="shared" si="183"/>
        <v>2287.8109273990772</v>
      </c>
    </row>
    <row r="5835" spans="1:4" x14ac:dyDescent="0.3">
      <c r="A5835" s="20">
        <v>50438</v>
      </c>
      <c r="B5835">
        <v>5832</v>
      </c>
      <c r="C5835" s="1">
        <f t="shared" si="182"/>
        <v>0.5064377371557518</v>
      </c>
      <c r="D5835" s="5">
        <f t="shared" si="183"/>
        <v>2287.5440497794343</v>
      </c>
    </row>
    <row r="5836" spans="1:4" x14ac:dyDescent="0.3">
      <c r="A5836" s="20">
        <v>50439</v>
      </c>
      <c r="B5836">
        <v>5833</v>
      </c>
      <c r="C5836" s="1">
        <f t="shared" si="182"/>
        <v>0.50637866020311961</v>
      </c>
      <c r="D5836" s="5">
        <f t="shared" si="183"/>
        <v>2287.2772032915877</v>
      </c>
    </row>
    <row r="5837" spans="1:4" x14ac:dyDescent="0.3">
      <c r="A5837" s="20">
        <v>50440</v>
      </c>
      <c r="B5837">
        <v>5834</v>
      </c>
      <c r="C5837" s="1">
        <f t="shared" si="182"/>
        <v>0.5063195901419294</v>
      </c>
      <c r="D5837" s="5">
        <f t="shared" si="183"/>
        <v>2287.0103879319058</v>
      </c>
    </row>
    <row r="5838" spans="1:4" x14ac:dyDescent="0.3">
      <c r="A5838" s="20">
        <v>50441</v>
      </c>
      <c r="B5838">
        <v>5835</v>
      </c>
      <c r="C5838" s="1">
        <f t="shared" si="182"/>
        <v>0.50626052697137747</v>
      </c>
      <c r="D5838" s="5">
        <f t="shared" si="183"/>
        <v>2286.7436036967579</v>
      </c>
    </row>
    <row r="5839" spans="1:4" x14ac:dyDescent="0.3">
      <c r="A5839" s="20">
        <v>50442</v>
      </c>
      <c r="B5839">
        <v>5836</v>
      </c>
      <c r="C5839" s="1">
        <f t="shared" si="182"/>
        <v>0.5062014706906599</v>
      </c>
      <c r="D5839" s="5">
        <f t="shared" si="183"/>
        <v>2286.4768505825127</v>
      </c>
    </row>
    <row r="5840" spans="1:4" x14ac:dyDescent="0.3">
      <c r="A5840" s="20">
        <v>50443</v>
      </c>
      <c r="B5840">
        <v>5837</v>
      </c>
      <c r="C5840" s="1">
        <f t="shared" si="182"/>
        <v>0.50614242129897291</v>
      </c>
      <c r="D5840" s="5">
        <f t="shared" si="183"/>
        <v>2286.2101285855397</v>
      </c>
    </row>
    <row r="5841" spans="1:4" x14ac:dyDescent="0.3">
      <c r="A5841" s="20">
        <v>50444</v>
      </c>
      <c r="B5841">
        <v>5838</v>
      </c>
      <c r="C5841" s="1">
        <f t="shared" si="182"/>
        <v>0.50608337879551302</v>
      </c>
      <c r="D5841" s="5">
        <f t="shared" si="183"/>
        <v>2285.9434377022094</v>
      </c>
    </row>
    <row r="5842" spans="1:4" x14ac:dyDescent="0.3">
      <c r="A5842" s="20">
        <v>50445</v>
      </c>
      <c r="B5842">
        <v>5839</v>
      </c>
      <c r="C5842" s="1">
        <f t="shared" si="182"/>
        <v>0.50602434317947653</v>
      </c>
      <c r="D5842" s="5">
        <f t="shared" si="183"/>
        <v>2285.6767779288921</v>
      </c>
    </row>
    <row r="5843" spans="1:4" x14ac:dyDescent="0.3">
      <c r="A5843" s="20">
        <v>50446</v>
      </c>
      <c r="B5843">
        <v>5840</v>
      </c>
      <c r="C5843" s="1">
        <f t="shared" si="182"/>
        <v>0.5059653144500601</v>
      </c>
      <c r="D5843" s="5">
        <f t="shared" si="183"/>
        <v>2285.4101492619588</v>
      </c>
    </row>
    <row r="5844" spans="1:4" x14ac:dyDescent="0.3">
      <c r="A5844" s="20">
        <v>50447</v>
      </c>
      <c r="B5844">
        <v>5841</v>
      </c>
      <c r="C5844" s="1">
        <f t="shared" si="182"/>
        <v>0.50590629260646069</v>
      </c>
      <c r="D5844" s="5">
        <f t="shared" si="183"/>
        <v>2285.1435516977822</v>
      </c>
    </row>
    <row r="5845" spans="1:4" x14ac:dyDescent="0.3">
      <c r="A5845" s="20">
        <v>50448</v>
      </c>
      <c r="B5845">
        <v>5842</v>
      </c>
      <c r="C5845" s="1">
        <f t="shared" si="182"/>
        <v>0.50584727764787463</v>
      </c>
      <c r="D5845" s="5">
        <f t="shared" si="183"/>
        <v>2284.8769852327323</v>
      </c>
    </row>
    <row r="5846" spans="1:4" x14ac:dyDescent="0.3">
      <c r="A5846" s="20">
        <v>50449</v>
      </c>
      <c r="B5846">
        <v>5843</v>
      </c>
      <c r="C5846" s="1">
        <f t="shared" si="182"/>
        <v>0.50578826957349887</v>
      </c>
      <c r="D5846" s="5">
        <f t="shared" si="183"/>
        <v>2284.6104498631817</v>
      </c>
    </row>
    <row r="5847" spans="1:4" s="10" customFormat="1" x14ac:dyDescent="0.3">
      <c r="A5847" s="20">
        <v>50450</v>
      </c>
      <c r="B5847" s="10">
        <v>5844</v>
      </c>
      <c r="C5847" s="11">
        <f t="shared" si="182"/>
        <v>0.50572926838253052</v>
      </c>
      <c r="D5847" s="13">
        <f t="shared" si="183"/>
        <v>2284.3439455855037</v>
      </c>
    </row>
    <row r="5848" spans="1:4" x14ac:dyDescent="0.3">
      <c r="A5848" s="20">
        <v>50451</v>
      </c>
      <c r="B5848">
        <v>5845</v>
      </c>
      <c r="C5848" s="1">
        <f t="shared" si="182"/>
        <v>0.50567027407416643</v>
      </c>
      <c r="D5848" s="5">
        <f t="shared" si="183"/>
        <v>2284.0774723960708</v>
      </c>
    </row>
    <row r="5849" spans="1:4" x14ac:dyDescent="0.3">
      <c r="A5849" s="20">
        <v>50452</v>
      </c>
      <c r="B5849">
        <v>5846</v>
      </c>
      <c r="C5849" s="1">
        <f t="shared" si="182"/>
        <v>0.5056112866476038</v>
      </c>
      <c r="D5849" s="5">
        <f t="shared" si="183"/>
        <v>2283.8110302912564</v>
      </c>
    </row>
    <row r="5850" spans="1:4" x14ac:dyDescent="0.3">
      <c r="A5850" s="20">
        <v>50453</v>
      </c>
      <c r="B5850">
        <v>5847</v>
      </c>
      <c r="C5850" s="1">
        <f t="shared" si="182"/>
        <v>0.50555230610203983</v>
      </c>
      <c r="D5850" s="5">
        <f t="shared" si="183"/>
        <v>2283.5446192674344</v>
      </c>
    </row>
    <row r="5851" spans="1:4" x14ac:dyDescent="0.3">
      <c r="A5851" s="20">
        <v>50454</v>
      </c>
      <c r="B5851">
        <v>5848</v>
      </c>
      <c r="C5851" s="1">
        <f t="shared" si="182"/>
        <v>0.50549333243667194</v>
      </c>
      <c r="D5851" s="5">
        <f t="shared" si="183"/>
        <v>2283.2782393209804</v>
      </c>
    </row>
    <row r="5852" spans="1:4" x14ac:dyDescent="0.3">
      <c r="A5852" s="20">
        <v>50455</v>
      </c>
      <c r="B5852">
        <v>5849</v>
      </c>
      <c r="C5852" s="1">
        <f t="shared" si="182"/>
        <v>0.50543436565069744</v>
      </c>
      <c r="D5852" s="5">
        <f t="shared" si="183"/>
        <v>2283.0118904482679</v>
      </c>
    </row>
    <row r="5853" spans="1:4" x14ac:dyDescent="0.3">
      <c r="A5853" s="20">
        <v>50456</v>
      </c>
      <c r="B5853">
        <v>5850</v>
      </c>
      <c r="C5853" s="1">
        <f t="shared" si="182"/>
        <v>0.50537540574331397</v>
      </c>
      <c r="D5853" s="5">
        <f t="shared" si="183"/>
        <v>2282.7455726456724</v>
      </c>
    </row>
    <row r="5854" spans="1:4" x14ac:dyDescent="0.3">
      <c r="A5854" s="20">
        <v>50457</v>
      </c>
      <c r="B5854">
        <v>5851</v>
      </c>
      <c r="C5854" s="1">
        <f t="shared" si="182"/>
        <v>0.50531645271371883</v>
      </c>
      <c r="D5854" s="5">
        <f t="shared" si="183"/>
        <v>2282.4792859095692</v>
      </c>
    </row>
    <row r="5855" spans="1:4" x14ac:dyDescent="0.3">
      <c r="A5855" s="20">
        <v>50458</v>
      </c>
      <c r="B5855">
        <v>5852</v>
      </c>
      <c r="C5855" s="1">
        <f t="shared" si="182"/>
        <v>0.5052575065611099</v>
      </c>
      <c r="D5855" s="5">
        <f t="shared" si="183"/>
        <v>2282.2130302363344</v>
      </c>
    </row>
    <row r="5856" spans="1:4" x14ac:dyDescent="0.3">
      <c r="A5856" s="20">
        <v>50459</v>
      </c>
      <c r="B5856">
        <v>5853</v>
      </c>
      <c r="C5856" s="1">
        <f t="shared" si="182"/>
        <v>0.50519856728468515</v>
      </c>
      <c r="D5856" s="5">
        <f t="shared" si="183"/>
        <v>2281.946805622345</v>
      </c>
    </row>
    <row r="5857" spans="1:4" x14ac:dyDescent="0.3">
      <c r="A5857" s="20">
        <v>50460</v>
      </c>
      <c r="B5857">
        <v>5854</v>
      </c>
      <c r="C5857" s="1">
        <f t="shared" si="182"/>
        <v>0.50513963488364222</v>
      </c>
      <c r="D5857" s="5">
        <f t="shared" si="183"/>
        <v>2281.6806120639781</v>
      </c>
    </row>
    <row r="5858" spans="1:4" x14ac:dyDescent="0.3">
      <c r="A5858" s="20">
        <v>50461</v>
      </c>
      <c r="B5858">
        <v>5855</v>
      </c>
      <c r="C5858" s="1">
        <f t="shared" si="182"/>
        <v>0.50508070935717908</v>
      </c>
      <c r="D5858" s="5">
        <f t="shared" si="183"/>
        <v>2281.4144495576097</v>
      </c>
    </row>
    <row r="5859" spans="1:4" x14ac:dyDescent="0.3">
      <c r="A5859" s="20">
        <v>50462</v>
      </c>
      <c r="B5859">
        <v>5856</v>
      </c>
      <c r="C5859" s="1">
        <f t="shared" si="182"/>
        <v>0.50502179070449382</v>
      </c>
      <c r="D5859" s="5">
        <f t="shared" si="183"/>
        <v>2281.1483180996179</v>
      </c>
    </row>
    <row r="5860" spans="1:4" x14ac:dyDescent="0.3">
      <c r="A5860" s="20">
        <v>50463</v>
      </c>
      <c r="B5860">
        <v>5857</v>
      </c>
      <c r="C5860" s="1">
        <f t="shared" si="182"/>
        <v>0.50496287892478475</v>
      </c>
      <c r="D5860" s="5">
        <f t="shared" si="183"/>
        <v>2280.8822176863823</v>
      </c>
    </row>
    <row r="5861" spans="1:4" x14ac:dyDescent="0.3">
      <c r="A5861" s="20">
        <v>50464</v>
      </c>
      <c r="B5861">
        <v>5858</v>
      </c>
      <c r="C5861" s="1">
        <f t="shared" si="182"/>
        <v>0.50490397401724996</v>
      </c>
      <c r="D5861" s="5">
        <f t="shared" si="183"/>
        <v>2280.6161483142796</v>
      </c>
    </row>
    <row r="5862" spans="1:4" x14ac:dyDescent="0.3">
      <c r="A5862" s="20">
        <v>50465</v>
      </c>
      <c r="B5862">
        <v>5859</v>
      </c>
      <c r="C5862" s="1">
        <f t="shared" si="182"/>
        <v>0.50484507598108785</v>
      </c>
      <c r="D5862" s="5">
        <f t="shared" si="183"/>
        <v>2280.3501099796899</v>
      </c>
    </row>
    <row r="5863" spans="1:4" x14ac:dyDescent="0.3">
      <c r="A5863" s="20">
        <v>50466</v>
      </c>
      <c r="B5863">
        <v>5860</v>
      </c>
      <c r="C5863" s="1">
        <f t="shared" si="182"/>
        <v>0.50478618481549697</v>
      </c>
      <c r="D5863" s="5">
        <f t="shared" si="183"/>
        <v>2280.0841026789926</v>
      </c>
    </row>
    <row r="5864" spans="1:4" x14ac:dyDescent="0.3">
      <c r="A5864" s="20">
        <v>50467</v>
      </c>
      <c r="B5864">
        <v>5861</v>
      </c>
      <c r="C5864" s="1">
        <f t="shared" si="182"/>
        <v>0.50472730051967563</v>
      </c>
      <c r="D5864" s="5">
        <f t="shared" si="183"/>
        <v>2279.818126408567</v>
      </c>
    </row>
    <row r="5865" spans="1:4" x14ac:dyDescent="0.3">
      <c r="A5865" s="20">
        <v>50468</v>
      </c>
      <c r="B5865">
        <v>5862</v>
      </c>
      <c r="C5865" s="1">
        <f t="shared" si="182"/>
        <v>0.50466842309282256</v>
      </c>
      <c r="D5865" s="5">
        <f t="shared" si="183"/>
        <v>2279.5521811647932</v>
      </c>
    </row>
    <row r="5866" spans="1:4" x14ac:dyDescent="0.3">
      <c r="A5866" s="20">
        <v>50469</v>
      </c>
      <c r="B5866">
        <v>5863</v>
      </c>
      <c r="C5866" s="1">
        <f t="shared" si="182"/>
        <v>0.50460955253413653</v>
      </c>
      <c r="D5866" s="5">
        <f t="shared" si="183"/>
        <v>2279.2862669440528</v>
      </c>
    </row>
    <row r="5867" spans="1:4" x14ac:dyDescent="0.3">
      <c r="A5867" s="20">
        <v>50470</v>
      </c>
      <c r="B5867">
        <v>5864</v>
      </c>
      <c r="C5867" s="1">
        <f t="shared" si="182"/>
        <v>0.5045506888428164</v>
      </c>
      <c r="D5867" s="5">
        <f t="shared" si="183"/>
        <v>2279.0203837427262</v>
      </c>
    </row>
    <row r="5868" spans="1:4" x14ac:dyDescent="0.3">
      <c r="A5868" s="20">
        <v>50471</v>
      </c>
      <c r="B5868">
        <v>5865</v>
      </c>
      <c r="C5868" s="1">
        <f t="shared" si="182"/>
        <v>0.5044918320180608</v>
      </c>
      <c r="D5868" s="5">
        <f t="shared" si="183"/>
        <v>2278.7545315571947</v>
      </c>
    </row>
    <row r="5869" spans="1:4" x14ac:dyDescent="0.3">
      <c r="A5869" s="20">
        <v>50472</v>
      </c>
      <c r="B5869">
        <v>5866</v>
      </c>
      <c r="C5869" s="1">
        <f t="shared" si="182"/>
        <v>0.50443298205906906</v>
      </c>
      <c r="D5869" s="5">
        <f t="shared" si="183"/>
        <v>2278.488710383841</v>
      </c>
    </row>
    <row r="5870" spans="1:4" x14ac:dyDescent="0.3">
      <c r="A5870" s="20">
        <v>50473</v>
      </c>
      <c r="B5870">
        <v>5867</v>
      </c>
      <c r="C5870" s="1">
        <f t="shared" si="182"/>
        <v>0.50437413896504024</v>
      </c>
      <c r="D5870" s="5">
        <f t="shared" si="183"/>
        <v>2278.2229202190474</v>
      </c>
    </row>
    <row r="5871" spans="1:4" x14ac:dyDescent="0.3">
      <c r="A5871" s="20">
        <v>50474</v>
      </c>
      <c r="B5871">
        <v>5868</v>
      </c>
      <c r="C5871" s="1">
        <f t="shared" si="182"/>
        <v>0.50431530273517333</v>
      </c>
      <c r="D5871" s="5">
        <f t="shared" si="183"/>
        <v>2277.9571610591961</v>
      </c>
    </row>
    <row r="5872" spans="1:4" x14ac:dyDescent="0.3">
      <c r="A5872" s="20">
        <v>50475</v>
      </c>
      <c r="B5872">
        <v>5869</v>
      </c>
      <c r="C5872" s="1">
        <f t="shared" si="182"/>
        <v>0.50425647336866775</v>
      </c>
      <c r="D5872" s="5">
        <f t="shared" si="183"/>
        <v>2277.6914329006709</v>
      </c>
    </row>
    <row r="5873" spans="1:4" x14ac:dyDescent="0.3">
      <c r="A5873" s="20">
        <v>50476</v>
      </c>
      <c r="B5873">
        <v>5870</v>
      </c>
      <c r="C5873" s="1">
        <f t="shared" si="182"/>
        <v>0.50419765086472279</v>
      </c>
      <c r="D5873" s="5">
        <f t="shared" si="183"/>
        <v>2277.4257357398546</v>
      </c>
    </row>
    <row r="5874" spans="1:4" x14ac:dyDescent="0.3">
      <c r="A5874" s="20">
        <v>50477</v>
      </c>
      <c r="B5874">
        <v>5871</v>
      </c>
      <c r="C5874" s="1">
        <f t="shared" si="182"/>
        <v>0.504138835222538</v>
      </c>
      <c r="D5874" s="5">
        <f t="shared" si="183"/>
        <v>2277.1600695731322</v>
      </c>
    </row>
    <row r="5875" spans="1:4" x14ac:dyDescent="0.3">
      <c r="A5875" s="20">
        <v>50478</v>
      </c>
      <c r="B5875">
        <v>5872</v>
      </c>
      <c r="C5875" s="1">
        <f t="shared" si="182"/>
        <v>0.504080026441313</v>
      </c>
      <c r="D5875" s="5">
        <f t="shared" si="183"/>
        <v>2276.8944343968883</v>
      </c>
    </row>
    <row r="5876" spans="1:4" x14ac:dyDescent="0.3">
      <c r="A5876" s="20">
        <v>50479</v>
      </c>
      <c r="B5876">
        <v>5873</v>
      </c>
      <c r="C5876" s="1">
        <f t="shared" si="182"/>
        <v>0.50402122452024722</v>
      </c>
      <c r="D5876" s="5">
        <f t="shared" si="183"/>
        <v>2276.6288302075063</v>
      </c>
    </row>
    <row r="5877" spans="1:4" x14ac:dyDescent="0.3">
      <c r="A5877" s="20">
        <v>50480</v>
      </c>
      <c r="B5877">
        <v>5874</v>
      </c>
      <c r="C5877" s="1">
        <f t="shared" si="182"/>
        <v>0.50396242945854064</v>
      </c>
      <c r="D5877" s="5">
        <f t="shared" si="183"/>
        <v>2276.3632570013733</v>
      </c>
    </row>
    <row r="5878" spans="1:4" x14ac:dyDescent="0.3">
      <c r="A5878" s="20">
        <v>50481</v>
      </c>
      <c r="B5878">
        <v>5875</v>
      </c>
      <c r="C5878" s="1">
        <f t="shared" si="182"/>
        <v>0.503903641255393</v>
      </c>
      <c r="D5878" s="5">
        <f t="shared" si="183"/>
        <v>2276.097714774874</v>
      </c>
    </row>
    <row r="5879" spans="1:4" x14ac:dyDescent="0.3">
      <c r="A5879" s="20">
        <v>50482</v>
      </c>
      <c r="B5879">
        <v>5876</v>
      </c>
      <c r="C5879" s="1">
        <f t="shared" si="182"/>
        <v>0.50384485991000416</v>
      </c>
      <c r="D5879" s="5">
        <f t="shared" si="183"/>
        <v>2275.8322035243941</v>
      </c>
    </row>
    <row r="5880" spans="1:4" x14ac:dyDescent="0.3">
      <c r="A5880" s="20">
        <v>50483</v>
      </c>
      <c r="B5880">
        <v>5877</v>
      </c>
      <c r="C5880" s="1">
        <f t="shared" si="182"/>
        <v>0.50378608542157433</v>
      </c>
      <c r="D5880" s="5">
        <f t="shared" si="183"/>
        <v>2275.566723246322</v>
      </c>
    </row>
    <row r="5881" spans="1:4" x14ac:dyDescent="0.3">
      <c r="A5881" s="20">
        <v>50484</v>
      </c>
      <c r="B5881">
        <v>5878</v>
      </c>
      <c r="C5881" s="1">
        <f t="shared" si="182"/>
        <v>0.50372731778930357</v>
      </c>
      <c r="D5881" s="5">
        <f t="shared" si="183"/>
        <v>2275.3012739370433</v>
      </c>
    </row>
    <row r="5882" spans="1:4" x14ac:dyDescent="0.3">
      <c r="A5882" s="20">
        <v>50485</v>
      </c>
      <c r="B5882">
        <v>5879</v>
      </c>
      <c r="C5882" s="1">
        <f t="shared" si="182"/>
        <v>0.50366855701239188</v>
      </c>
      <c r="D5882" s="5">
        <f t="shared" si="183"/>
        <v>2275.0358555929452</v>
      </c>
    </row>
    <row r="5883" spans="1:4" x14ac:dyDescent="0.3">
      <c r="A5883" s="20">
        <v>50486</v>
      </c>
      <c r="B5883">
        <v>5880</v>
      </c>
      <c r="C5883" s="1">
        <f t="shared" si="182"/>
        <v>0.50360980309003989</v>
      </c>
      <c r="D5883" s="5">
        <f t="shared" si="183"/>
        <v>2274.7704682104163</v>
      </c>
    </row>
    <row r="5884" spans="1:4" x14ac:dyDescent="0.3">
      <c r="A5884" s="20">
        <v>50487</v>
      </c>
      <c r="B5884">
        <v>5881</v>
      </c>
      <c r="C5884" s="1">
        <f t="shared" si="182"/>
        <v>0.5035510560214479</v>
      </c>
      <c r="D5884" s="5">
        <f t="shared" si="183"/>
        <v>2274.5051117858452</v>
      </c>
    </row>
    <row r="5885" spans="1:4" x14ac:dyDescent="0.3">
      <c r="A5885" s="20">
        <v>50488</v>
      </c>
      <c r="B5885">
        <v>5882</v>
      </c>
      <c r="C5885" s="1">
        <f t="shared" si="182"/>
        <v>0.50349231580581633</v>
      </c>
      <c r="D5885" s="5">
        <f t="shared" si="183"/>
        <v>2274.2397863156198</v>
      </c>
    </row>
    <row r="5886" spans="1:4" x14ac:dyDescent="0.3">
      <c r="A5886" s="20">
        <v>50489</v>
      </c>
      <c r="B5886">
        <v>5883</v>
      </c>
      <c r="C5886" s="1">
        <f t="shared" si="182"/>
        <v>0.50343358244234582</v>
      </c>
      <c r="D5886" s="5">
        <f t="shared" si="183"/>
        <v>2273.9744917961293</v>
      </c>
    </row>
    <row r="5887" spans="1:4" x14ac:dyDescent="0.3">
      <c r="A5887" s="20">
        <v>50490</v>
      </c>
      <c r="B5887">
        <v>5884</v>
      </c>
      <c r="C5887" s="1">
        <f t="shared" si="182"/>
        <v>0.50337485593023701</v>
      </c>
      <c r="D5887" s="5">
        <f t="shared" si="183"/>
        <v>2273.7092282237636</v>
      </c>
    </row>
    <row r="5888" spans="1:4" x14ac:dyDescent="0.3">
      <c r="A5888" s="20">
        <v>50491</v>
      </c>
      <c r="B5888">
        <v>5885</v>
      </c>
      <c r="C5888" s="1">
        <f t="shared" si="182"/>
        <v>0.50331613626869076</v>
      </c>
      <c r="D5888" s="5">
        <f t="shared" si="183"/>
        <v>2273.4439955949124</v>
      </c>
    </row>
    <row r="5889" spans="1:4" x14ac:dyDescent="0.3">
      <c r="A5889" s="20">
        <v>50492</v>
      </c>
      <c r="B5889">
        <v>5886</v>
      </c>
      <c r="C5889" s="1">
        <f t="shared" si="182"/>
        <v>0.50325742345690783</v>
      </c>
      <c r="D5889" s="5">
        <f t="shared" si="183"/>
        <v>2273.1787939059664</v>
      </c>
    </row>
    <row r="5890" spans="1:4" x14ac:dyDescent="0.3">
      <c r="A5890" s="20">
        <v>50493</v>
      </c>
      <c r="B5890">
        <v>5887</v>
      </c>
      <c r="C5890" s="1">
        <f t="shared" si="182"/>
        <v>0.50319871749408929</v>
      </c>
      <c r="D5890" s="5">
        <f t="shared" si="183"/>
        <v>2272.9136231533157</v>
      </c>
    </row>
    <row r="5891" spans="1:4" x14ac:dyDescent="0.3">
      <c r="A5891" s="20">
        <v>50494</v>
      </c>
      <c r="B5891">
        <v>5888</v>
      </c>
      <c r="C5891" s="1">
        <f t="shared" si="182"/>
        <v>0.503140018379436</v>
      </c>
      <c r="D5891" s="5">
        <f t="shared" si="183"/>
        <v>2272.648483333352</v>
      </c>
    </row>
    <row r="5892" spans="1:4" x14ac:dyDescent="0.3">
      <c r="A5892" s="20">
        <v>50495</v>
      </c>
      <c r="B5892">
        <v>5889</v>
      </c>
      <c r="C5892" s="1">
        <f t="shared" ref="C5892:C5955" si="184">(1/(1+$G$5))^(B5892/365)</f>
        <v>0.5030813261121494</v>
      </c>
      <c r="D5892" s="5">
        <f t="shared" ref="D5892:D5955" si="185">$D$3*C5892</f>
        <v>2272.3833744424669</v>
      </c>
    </row>
    <row r="5893" spans="1:4" x14ac:dyDescent="0.3">
      <c r="A5893" s="20">
        <v>50496</v>
      </c>
      <c r="B5893">
        <v>5890</v>
      </c>
      <c r="C5893" s="1">
        <f t="shared" si="184"/>
        <v>0.50302264069143054</v>
      </c>
      <c r="D5893" s="5">
        <f t="shared" si="185"/>
        <v>2272.1182964770528</v>
      </c>
    </row>
    <row r="5894" spans="1:4" x14ac:dyDescent="0.3">
      <c r="A5894" s="20">
        <v>50497</v>
      </c>
      <c r="B5894">
        <v>5891</v>
      </c>
      <c r="C5894" s="1">
        <f t="shared" si="184"/>
        <v>0.50296396211648087</v>
      </c>
      <c r="D5894" s="5">
        <f t="shared" si="185"/>
        <v>2271.8532494335022</v>
      </c>
    </row>
    <row r="5895" spans="1:4" x14ac:dyDescent="0.3">
      <c r="A5895" s="20">
        <v>50498</v>
      </c>
      <c r="B5895">
        <v>5892</v>
      </c>
      <c r="C5895" s="1">
        <f t="shared" si="184"/>
        <v>0.50290529038650167</v>
      </c>
      <c r="D5895" s="5">
        <f t="shared" si="185"/>
        <v>2271.5882333082072</v>
      </c>
    </row>
    <row r="5896" spans="1:4" x14ac:dyDescent="0.3">
      <c r="A5896" s="20">
        <v>50499</v>
      </c>
      <c r="B5896">
        <v>5893</v>
      </c>
      <c r="C5896" s="1">
        <f t="shared" si="184"/>
        <v>0.50284662550069448</v>
      </c>
      <c r="D5896" s="5">
        <f t="shared" si="185"/>
        <v>2271.3232480975612</v>
      </c>
    </row>
    <row r="5897" spans="1:4" x14ac:dyDescent="0.3">
      <c r="A5897" s="20">
        <v>50500</v>
      </c>
      <c r="B5897">
        <v>5894</v>
      </c>
      <c r="C5897" s="1">
        <f t="shared" si="184"/>
        <v>0.50278796745826104</v>
      </c>
      <c r="D5897" s="5">
        <f t="shared" si="185"/>
        <v>2271.0582937979589</v>
      </c>
    </row>
    <row r="5898" spans="1:4" x14ac:dyDescent="0.3">
      <c r="A5898" s="20">
        <v>50501</v>
      </c>
      <c r="B5898">
        <v>5895</v>
      </c>
      <c r="C5898" s="1">
        <f t="shared" si="184"/>
        <v>0.502729316258403</v>
      </c>
      <c r="D5898" s="5">
        <f t="shared" si="185"/>
        <v>2270.7933704057941</v>
      </c>
    </row>
    <row r="5899" spans="1:4" x14ac:dyDescent="0.3">
      <c r="A5899" s="20">
        <v>50502</v>
      </c>
      <c r="B5899">
        <v>5896</v>
      </c>
      <c r="C5899" s="1">
        <f t="shared" si="184"/>
        <v>0.50267067190032211</v>
      </c>
      <c r="D5899" s="5">
        <f t="shared" si="185"/>
        <v>2270.5284779174608</v>
      </c>
    </row>
    <row r="5900" spans="1:4" x14ac:dyDescent="0.3">
      <c r="A5900" s="20">
        <v>50503</v>
      </c>
      <c r="B5900">
        <v>5897</v>
      </c>
      <c r="C5900" s="1">
        <f t="shared" si="184"/>
        <v>0.50261203438322022</v>
      </c>
      <c r="D5900" s="5">
        <f t="shared" si="185"/>
        <v>2270.2636163293537</v>
      </c>
    </row>
    <row r="5901" spans="1:4" x14ac:dyDescent="0.3">
      <c r="A5901" s="20">
        <v>50504</v>
      </c>
      <c r="B5901">
        <v>5898</v>
      </c>
      <c r="C5901" s="1">
        <f t="shared" si="184"/>
        <v>0.50255340370629953</v>
      </c>
      <c r="D5901" s="5">
        <f t="shared" si="185"/>
        <v>2269.9987856378698</v>
      </c>
    </row>
    <row r="5902" spans="1:4" x14ac:dyDescent="0.3">
      <c r="A5902" s="20">
        <v>50505</v>
      </c>
      <c r="B5902">
        <v>5899</v>
      </c>
      <c r="C5902" s="1">
        <f t="shared" si="184"/>
        <v>0.5024947798687619</v>
      </c>
      <c r="D5902" s="5">
        <f t="shared" si="185"/>
        <v>2269.7339858394039</v>
      </c>
    </row>
    <row r="5903" spans="1:4" x14ac:dyDescent="0.3">
      <c r="A5903" s="20">
        <v>50506</v>
      </c>
      <c r="B5903">
        <v>5900</v>
      </c>
      <c r="C5903" s="1">
        <f t="shared" si="184"/>
        <v>0.50243616286980963</v>
      </c>
      <c r="D5903" s="5">
        <f t="shared" si="185"/>
        <v>2269.4692169303526</v>
      </c>
    </row>
    <row r="5904" spans="1:4" x14ac:dyDescent="0.3">
      <c r="A5904" s="20">
        <v>50507</v>
      </c>
      <c r="B5904">
        <v>5901</v>
      </c>
      <c r="C5904" s="1">
        <f t="shared" si="184"/>
        <v>0.50237755270864481</v>
      </c>
      <c r="D5904" s="5">
        <f t="shared" si="185"/>
        <v>2269.2044789071115</v>
      </c>
    </row>
    <row r="5905" spans="1:4" x14ac:dyDescent="0.3">
      <c r="A5905" s="20">
        <v>50508</v>
      </c>
      <c r="B5905">
        <v>5902</v>
      </c>
      <c r="C5905" s="1">
        <f t="shared" si="184"/>
        <v>0.50231894938447008</v>
      </c>
      <c r="D5905" s="5">
        <f t="shared" si="185"/>
        <v>2268.9397717660795</v>
      </c>
    </row>
    <row r="5906" spans="1:4" x14ac:dyDescent="0.3">
      <c r="A5906" s="20">
        <v>50509</v>
      </c>
      <c r="B5906">
        <v>5903</v>
      </c>
      <c r="C5906" s="1">
        <f t="shared" si="184"/>
        <v>0.50226035289648774</v>
      </c>
      <c r="D5906" s="5">
        <f t="shared" si="185"/>
        <v>2268.6750955036537</v>
      </c>
    </row>
    <row r="5907" spans="1:4" x14ac:dyDescent="0.3">
      <c r="A5907" s="20">
        <v>50510</v>
      </c>
      <c r="B5907">
        <v>5904</v>
      </c>
      <c r="C5907" s="1">
        <f t="shared" si="184"/>
        <v>0.50220176324390042</v>
      </c>
      <c r="D5907" s="5">
        <f t="shared" si="185"/>
        <v>2268.4104501162315</v>
      </c>
    </row>
    <row r="5908" spans="1:4" x14ac:dyDescent="0.3">
      <c r="A5908" s="20">
        <v>50511</v>
      </c>
      <c r="B5908">
        <v>5905</v>
      </c>
      <c r="C5908" s="1">
        <f t="shared" si="184"/>
        <v>0.50214318042591055</v>
      </c>
      <c r="D5908" s="5">
        <f t="shared" si="185"/>
        <v>2268.1458356002108</v>
      </c>
    </row>
    <row r="5909" spans="1:4" x14ac:dyDescent="0.3">
      <c r="A5909" s="20">
        <v>50512</v>
      </c>
      <c r="B5909">
        <v>5906</v>
      </c>
      <c r="C5909" s="1">
        <f t="shared" si="184"/>
        <v>0.50208460444172098</v>
      </c>
      <c r="D5909" s="5">
        <f t="shared" si="185"/>
        <v>2267.8812519519911</v>
      </c>
    </row>
    <row r="5910" spans="1:4" x14ac:dyDescent="0.3">
      <c r="A5910" s="20">
        <v>50513</v>
      </c>
      <c r="B5910">
        <v>5907</v>
      </c>
      <c r="C5910" s="1">
        <f t="shared" si="184"/>
        <v>0.50202603529053458</v>
      </c>
      <c r="D5910" s="5">
        <f t="shared" si="185"/>
        <v>2267.6166991679715</v>
      </c>
    </row>
    <row r="5911" spans="1:4" x14ac:dyDescent="0.3">
      <c r="A5911" s="20">
        <v>50514</v>
      </c>
      <c r="B5911">
        <v>5908</v>
      </c>
      <c r="C5911" s="1">
        <f t="shared" si="184"/>
        <v>0.5019674729715542</v>
      </c>
      <c r="D5911" s="5">
        <f t="shared" si="185"/>
        <v>2267.3521772445515</v>
      </c>
    </row>
    <row r="5912" spans="1:4" x14ac:dyDescent="0.3">
      <c r="A5912" s="20">
        <v>50515</v>
      </c>
      <c r="B5912">
        <v>5909</v>
      </c>
      <c r="C5912" s="1">
        <f t="shared" si="184"/>
        <v>0.50190891748398281</v>
      </c>
      <c r="D5912" s="5">
        <f t="shared" si="185"/>
        <v>2267.0876861781312</v>
      </c>
    </row>
    <row r="5913" spans="1:4" x14ac:dyDescent="0.3">
      <c r="A5913" s="20">
        <v>50516</v>
      </c>
      <c r="B5913">
        <v>5910</v>
      </c>
      <c r="C5913" s="1">
        <f t="shared" si="184"/>
        <v>0.50185036882702372</v>
      </c>
      <c r="D5913" s="5">
        <f t="shared" si="185"/>
        <v>2266.8232259651118</v>
      </c>
    </row>
    <row r="5914" spans="1:4" x14ac:dyDescent="0.3">
      <c r="A5914" s="20">
        <v>50517</v>
      </c>
      <c r="B5914">
        <v>5911</v>
      </c>
      <c r="C5914" s="1">
        <f t="shared" si="184"/>
        <v>0.5017918269998799</v>
      </c>
      <c r="D5914" s="5">
        <f t="shared" si="185"/>
        <v>2266.5587966018929</v>
      </c>
    </row>
    <row r="5915" spans="1:4" x14ac:dyDescent="0.3">
      <c r="A5915" s="20">
        <v>50518</v>
      </c>
      <c r="B5915">
        <v>5912</v>
      </c>
      <c r="C5915" s="1">
        <f t="shared" si="184"/>
        <v>0.50173329200175476</v>
      </c>
      <c r="D5915" s="5">
        <f t="shared" si="185"/>
        <v>2266.2943980848768</v>
      </c>
    </row>
    <row r="5916" spans="1:4" x14ac:dyDescent="0.3">
      <c r="A5916" s="20">
        <v>50519</v>
      </c>
      <c r="B5916">
        <v>5913</v>
      </c>
      <c r="C5916" s="1">
        <f t="shared" si="184"/>
        <v>0.50167476383185161</v>
      </c>
      <c r="D5916" s="5">
        <f t="shared" si="185"/>
        <v>2266.0300304104644</v>
      </c>
    </row>
    <row r="5917" spans="1:4" x14ac:dyDescent="0.3">
      <c r="A5917" s="20">
        <v>50520</v>
      </c>
      <c r="B5917">
        <v>5914</v>
      </c>
      <c r="C5917" s="1">
        <f t="shared" si="184"/>
        <v>0.50161624248937409</v>
      </c>
      <c r="D5917" s="5">
        <f t="shared" si="185"/>
        <v>2265.7656935750592</v>
      </c>
    </row>
    <row r="5918" spans="1:4" x14ac:dyDescent="0.3">
      <c r="A5918" s="20">
        <v>50521</v>
      </c>
      <c r="B5918">
        <v>5915</v>
      </c>
      <c r="C5918" s="1">
        <f t="shared" si="184"/>
        <v>0.50155772797352538</v>
      </c>
      <c r="D5918" s="5">
        <f t="shared" si="185"/>
        <v>2265.5013875750619</v>
      </c>
    </row>
    <row r="5919" spans="1:4" x14ac:dyDescent="0.3">
      <c r="A5919" s="20">
        <v>50522</v>
      </c>
      <c r="B5919">
        <v>5916</v>
      </c>
      <c r="C5919" s="1">
        <f t="shared" si="184"/>
        <v>0.50149922028350957</v>
      </c>
      <c r="D5919" s="5">
        <f t="shared" si="185"/>
        <v>2265.2371124068768</v>
      </c>
    </row>
    <row r="5920" spans="1:4" x14ac:dyDescent="0.3">
      <c r="A5920" s="20">
        <v>50523</v>
      </c>
      <c r="B5920">
        <v>5917</v>
      </c>
      <c r="C5920" s="1">
        <f t="shared" si="184"/>
        <v>0.5014407194185303</v>
      </c>
      <c r="D5920" s="5">
        <f t="shared" si="185"/>
        <v>2264.9728680669077</v>
      </c>
    </row>
    <row r="5921" spans="1:4" x14ac:dyDescent="0.3">
      <c r="A5921" s="20">
        <v>50524</v>
      </c>
      <c r="B5921">
        <v>5918</v>
      </c>
      <c r="C5921" s="1">
        <f t="shared" si="184"/>
        <v>0.5013822253777912</v>
      </c>
      <c r="D5921" s="5">
        <f t="shared" si="185"/>
        <v>2264.7086545515567</v>
      </c>
    </row>
    <row r="5922" spans="1:4" x14ac:dyDescent="0.3">
      <c r="A5922" s="20">
        <v>50525</v>
      </c>
      <c r="B5922">
        <v>5919</v>
      </c>
      <c r="C5922" s="1">
        <f t="shared" si="184"/>
        <v>0.50132373816049647</v>
      </c>
      <c r="D5922" s="5">
        <f t="shared" si="185"/>
        <v>2264.4444718572295</v>
      </c>
    </row>
    <row r="5923" spans="1:4" x14ac:dyDescent="0.3">
      <c r="A5923" s="20">
        <v>50526</v>
      </c>
      <c r="B5923">
        <v>5920</v>
      </c>
      <c r="C5923" s="1">
        <f t="shared" si="184"/>
        <v>0.50126525776585007</v>
      </c>
      <c r="D5923" s="5">
        <f t="shared" si="185"/>
        <v>2264.1803199803308</v>
      </c>
    </row>
    <row r="5924" spans="1:4" x14ac:dyDescent="0.3">
      <c r="A5924" s="20">
        <v>50527</v>
      </c>
      <c r="B5924">
        <v>5921</v>
      </c>
      <c r="C5924" s="1">
        <f t="shared" si="184"/>
        <v>0.50120678419305598</v>
      </c>
      <c r="D5924" s="5">
        <f t="shared" si="185"/>
        <v>2263.9161989172644</v>
      </c>
    </row>
    <row r="5925" spans="1:4" x14ac:dyDescent="0.3">
      <c r="A5925" s="20">
        <v>50528</v>
      </c>
      <c r="B5925">
        <v>5922</v>
      </c>
      <c r="C5925" s="1">
        <f t="shared" si="184"/>
        <v>0.5011483174413186</v>
      </c>
      <c r="D5925" s="5">
        <f t="shared" si="185"/>
        <v>2263.652108664437</v>
      </c>
    </row>
    <row r="5926" spans="1:4" x14ac:dyDescent="0.3">
      <c r="A5926" s="20">
        <v>50529</v>
      </c>
      <c r="B5926">
        <v>5923</v>
      </c>
      <c r="C5926" s="1">
        <f t="shared" si="184"/>
        <v>0.50108985750984214</v>
      </c>
      <c r="D5926" s="5">
        <f t="shared" si="185"/>
        <v>2263.3880492182539</v>
      </c>
    </row>
    <row r="5927" spans="1:4" x14ac:dyDescent="0.3">
      <c r="A5927" s="20">
        <v>50530</v>
      </c>
      <c r="B5927">
        <v>5924</v>
      </c>
      <c r="C5927" s="1">
        <f t="shared" si="184"/>
        <v>0.501031404397831</v>
      </c>
      <c r="D5927" s="5">
        <f t="shared" si="185"/>
        <v>2263.1240205751219</v>
      </c>
    </row>
    <row r="5928" spans="1:4" x14ac:dyDescent="0.3">
      <c r="A5928" s="20">
        <v>50531</v>
      </c>
      <c r="B5928">
        <v>5925</v>
      </c>
      <c r="C5928" s="1">
        <f t="shared" si="184"/>
        <v>0.50097295810448983</v>
      </c>
      <c r="D5928" s="5">
        <f t="shared" si="185"/>
        <v>2262.8600227314478</v>
      </c>
    </row>
    <row r="5929" spans="1:4" x14ac:dyDescent="0.3">
      <c r="A5929" s="20">
        <v>50532</v>
      </c>
      <c r="B5929">
        <v>5926</v>
      </c>
      <c r="C5929" s="1">
        <f t="shared" si="184"/>
        <v>0.50091451862902303</v>
      </c>
      <c r="D5929" s="5">
        <f t="shared" si="185"/>
        <v>2262.5960556836385</v>
      </c>
    </row>
    <row r="5930" spans="1:4" x14ac:dyDescent="0.3">
      <c r="A5930" s="20">
        <v>50533</v>
      </c>
      <c r="B5930">
        <v>5927</v>
      </c>
      <c r="C5930" s="1">
        <f t="shared" si="184"/>
        <v>0.50085608597063536</v>
      </c>
      <c r="D5930" s="5">
        <f t="shared" si="185"/>
        <v>2262.3321194281016</v>
      </c>
    </row>
    <row r="5931" spans="1:4" x14ac:dyDescent="0.3">
      <c r="A5931" s="20">
        <v>50534</v>
      </c>
      <c r="B5931">
        <v>5928</v>
      </c>
      <c r="C5931" s="1">
        <f t="shared" si="184"/>
        <v>0.50079766012853155</v>
      </c>
      <c r="D5931" s="5">
        <f t="shared" si="185"/>
        <v>2262.0682139612445</v>
      </c>
    </row>
    <row r="5932" spans="1:4" x14ac:dyDescent="0.3">
      <c r="A5932" s="20">
        <v>50535</v>
      </c>
      <c r="B5932">
        <v>5929</v>
      </c>
      <c r="C5932" s="1">
        <f t="shared" si="184"/>
        <v>0.50073924110191648</v>
      </c>
      <c r="D5932" s="5">
        <f t="shared" si="185"/>
        <v>2261.8043392794771</v>
      </c>
    </row>
    <row r="5933" spans="1:4" x14ac:dyDescent="0.3">
      <c r="A5933" s="20">
        <v>50536</v>
      </c>
      <c r="B5933">
        <v>5930</v>
      </c>
      <c r="C5933" s="1">
        <f t="shared" si="184"/>
        <v>0.50068082888999521</v>
      </c>
      <c r="D5933" s="5">
        <f t="shared" si="185"/>
        <v>2261.5404953792072</v>
      </c>
    </row>
    <row r="5934" spans="1:4" x14ac:dyDescent="0.3">
      <c r="A5934" s="20">
        <v>50537</v>
      </c>
      <c r="B5934">
        <v>5931</v>
      </c>
      <c r="C5934" s="1">
        <f t="shared" si="184"/>
        <v>0.50062242349197272</v>
      </c>
      <c r="D5934" s="5">
        <f t="shared" si="185"/>
        <v>2261.2766822568447</v>
      </c>
    </row>
    <row r="5935" spans="1:4" x14ac:dyDescent="0.3">
      <c r="A5935" s="20">
        <v>50538</v>
      </c>
      <c r="B5935">
        <v>5932</v>
      </c>
      <c r="C5935" s="1">
        <f t="shared" si="184"/>
        <v>0.50056402490705421</v>
      </c>
      <c r="D5935" s="5">
        <f t="shared" si="185"/>
        <v>2261.0128999087988</v>
      </c>
    </row>
    <row r="5936" spans="1:4" x14ac:dyDescent="0.3">
      <c r="A5936" s="20">
        <v>50539</v>
      </c>
      <c r="B5936">
        <v>5933</v>
      </c>
      <c r="C5936" s="1">
        <f t="shared" si="184"/>
        <v>0.50050563313444474</v>
      </c>
      <c r="D5936" s="5">
        <f t="shared" si="185"/>
        <v>2260.7491483314793</v>
      </c>
    </row>
    <row r="5937" spans="1:4" x14ac:dyDescent="0.3">
      <c r="A5937" s="20">
        <v>50540</v>
      </c>
      <c r="B5937">
        <v>5934</v>
      </c>
      <c r="C5937" s="1">
        <f t="shared" si="184"/>
        <v>0.50044724817334973</v>
      </c>
      <c r="D5937" s="5">
        <f t="shared" si="185"/>
        <v>2260.4854275212974</v>
      </c>
    </row>
    <row r="5938" spans="1:4" x14ac:dyDescent="0.3">
      <c r="A5938" s="20">
        <v>50541</v>
      </c>
      <c r="B5938">
        <v>5935</v>
      </c>
      <c r="C5938" s="1">
        <f t="shared" si="184"/>
        <v>0.50038887002297472</v>
      </c>
      <c r="D5938" s="5">
        <f t="shared" si="185"/>
        <v>2260.2217374746642</v>
      </c>
    </row>
    <row r="5939" spans="1:4" x14ac:dyDescent="0.3">
      <c r="A5939" s="20">
        <v>50542</v>
      </c>
      <c r="B5939">
        <v>5936</v>
      </c>
      <c r="C5939" s="1">
        <f t="shared" si="184"/>
        <v>0.5003304986825251</v>
      </c>
      <c r="D5939" s="5">
        <f t="shared" si="185"/>
        <v>2259.9580781879904</v>
      </c>
    </row>
    <row r="5940" spans="1:4" x14ac:dyDescent="0.3">
      <c r="A5940" s="20">
        <v>50543</v>
      </c>
      <c r="B5940">
        <v>5937</v>
      </c>
      <c r="C5940" s="1">
        <f t="shared" si="184"/>
        <v>0.50027213415120653</v>
      </c>
      <c r="D5940" s="5">
        <f t="shared" si="185"/>
        <v>2259.694449657688</v>
      </c>
    </row>
    <row r="5941" spans="1:4" x14ac:dyDescent="0.3">
      <c r="A5941" s="20">
        <v>50544</v>
      </c>
      <c r="B5941">
        <v>5938</v>
      </c>
      <c r="C5941" s="1">
        <f t="shared" si="184"/>
        <v>0.50021377642822462</v>
      </c>
      <c r="D5941" s="5">
        <f t="shared" si="185"/>
        <v>2259.430851880169</v>
      </c>
    </row>
    <row r="5942" spans="1:4" x14ac:dyDescent="0.3">
      <c r="A5942" s="20">
        <v>50545</v>
      </c>
      <c r="B5942">
        <v>5939</v>
      </c>
      <c r="C5942" s="1">
        <f t="shared" si="184"/>
        <v>0.50015542551278536</v>
      </c>
      <c r="D5942" s="5">
        <f t="shared" si="185"/>
        <v>2259.1672848518469</v>
      </c>
    </row>
    <row r="5943" spans="1:4" x14ac:dyDescent="0.3">
      <c r="A5943" s="20">
        <v>50546</v>
      </c>
      <c r="B5943">
        <v>5940</v>
      </c>
      <c r="C5943" s="1">
        <f t="shared" si="184"/>
        <v>0.50009708140409448</v>
      </c>
      <c r="D5943" s="5">
        <f t="shared" si="185"/>
        <v>2258.9037485691342</v>
      </c>
    </row>
    <row r="5944" spans="1:4" x14ac:dyDescent="0.3">
      <c r="A5944" s="20">
        <v>50547</v>
      </c>
      <c r="B5944">
        <v>5941</v>
      </c>
      <c r="C5944" s="1">
        <f t="shared" si="184"/>
        <v>0.50003874410135807</v>
      </c>
      <c r="D5944" s="5">
        <f t="shared" si="185"/>
        <v>2258.6402430284447</v>
      </c>
    </row>
    <row r="5945" spans="1:4" x14ac:dyDescent="0.3">
      <c r="A5945" s="20">
        <v>50548</v>
      </c>
      <c r="B5945">
        <v>5942</v>
      </c>
      <c r="C5945" s="1">
        <f t="shared" si="184"/>
        <v>0.49998041360378204</v>
      </c>
      <c r="D5945" s="5">
        <f t="shared" si="185"/>
        <v>2258.3767682261914</v>
      </c>
    </row>
    <row r="5946" spans="1:4" x14ac:dyDescent="0.3">
      <c r="A5946" s="20">
        <v>50549</v>
      </c>
      <c r="B5946">
        <v>5943</v>
      </c>
      <c r="C5946" s="1">
        <f t="shared" si="184"/>
        <v>0.49992208991057263</v>
      </c>
      <c r="D5946" s="5">
        <f t="shared" si="185"/>
        <v>2258.1133241587891</v>
      </c>
    </row>
    <row r="5947" spans="1:4" x14ac:dyDescent="0.3">
      <c r="A5947" s="20">
        <v>50550</v>
      </c>
      <c r="B5947">
        <v>5944</v>
      </c>
      <c r="C5947" s="1">
        <f t="shared" si="184"/>
        <v>0.49986377302093615</v>
      </c>
      <c r="D5947" s="5">
        <f t="shared" si="185"/>
        <v>2257.8499108226529</v>
      </c>
    </row>
    <row r="5948" spans="1:4" x14ac:dyDescent="0.3">
      <c r="A5948" s="20">
        <v>50551</v>
      </c>
      <c r="B5948">
        <v>5945</v>
      </c>
      <c r="C5948" s="1">
        <f t="shared" si="184"/>
        <v>0.49980546293407896</v>
      </c>
      <c r="D5948" s="5">
        <f t="shared" si="185"/>
        <v>2257.5865282141972</v>
      </c>
    </row>
    <row r="5949" spans="1:4" x14ac:dyDescent="0.3">
      <c r="A5949" s="20">
        <v>50552</v>
      </c>
      <c r="B5949">
        <v>5946</v>
      </c>
      <c r="C5949" s="1">
        <f t="shared" si="184"/>
        <v>0.49974715964920735</v>
      </c>
      <c r="D5949" s="5">
        <f t="shared" si="185"/>
        <v>2257.3231763298381</v>
      </c>
    </row>
    <row r="5950" spans="1:4" x14ac:dyDescent="0.3">
      <c r="A5950" s="20">
        <v>50553</v>
      </c>
      <c r="B5950">
        <v>5947</v>
      </c>
      <c r="C5950" s="1">
        <f t="shared" si="184"/>
        <v>0.49968886316552807</v>
      </c>
      <c r="D5950" s="5">
        <f t="shared" si="185"/>
        <v>2257.0598551659914</v>
      </c>
    </row>
    <row r="5951" spans="1:4" x14ac:dyDescent="0.3">
      <c r="A5951" s="20">
        <v>50554</v>
      </c>
      <c r="B5951">
        <v>5948</v>
      </c>
      <c r="C5951" s="1">
        <f t="shared" si="184"/>
        <v>0.4996305734822476</v>
      </c>
      <c r="D5951" s="5">
        <f t="shared" si="185"/>
        <v>2256.7965647190736</v>
      </c>
    </row>
    <row r="5952" spans="1:4" x14ac:dyDescent="0.3">
      <c r="A5952" s="20">
        <v>50555</v>
      </c>
      <c r="B5952">
        <v>5949</v>
      </c>
      <c r="C5952" s="1">
        <f t="shared" si="184"/>
        <v>0.49957229059857272</v>
      </c>
      <c r="D5952" s="5">
        <f t="shared" si="185"/>
        <v>2256.5333049855017</v>
      </c>
    </row>
    <row r="5953" spans="1:4" x14ac:dyDescent="0.3">
      <c r="A5953" s="20">
        <v>50556</v>
      </c>
      <c r="B5953">
        <v>5950</v>
      </c>
      <c r="C5953" s="1">
        <f t="shared" si="184"/>
        <v>0.49951401451371025</v>
      </c>
      <c r="D5953" s="5">
        <f t="shared" si="185"/>
        <v>2256.2700759616928</v>
      </c>
    </row>
    <row r="5954" spans="1:4" x14ac:dyDescent="0.3">
      <c r="A5954" s="20">
        <v>50557</v>
      </c>
      <c r="B5954">
        <v>5951</v>
      </c>
      <c r="C5954" s="1">
        <f t="shared" si="184"/>
        <v>0.49945574522686692</v>
      </c>
      <c r="D5954" s="5">
        <f t="shared" si="185"/>
        <v>2256.0068776440635</v>
      </c>
    </row>
    <row r="5955" spans="1:4" x14ac:dyDescent="0.3">
      <c r="A5955" s="20">
        <v>50558</v>
      </c>
      <c r="B5955">
        <v>5952</v>
      </c>
      <c r="C5955" s="1">
        <f t="shared" si="184"/>
        <v>0.49939748273724999</v>
      </c>
      <c r="D5955" s="5">
        <f t="shared" si="185"/>
        <v>2255.7437100290331</v>
      </c>
    </row>
    <row r="5956" spans="1:4" x14ac:dyDescent="0.3">
      <c r="A5956" s="20">
        <v>50559</v>
      </c>
      <c r="B5956">
        <v>5953</v>
      </c>
      <c r="C5956" s="1">
        <f t="shared" ref="C5956:C6019" si="186">(1/(1+$G$5))^(B5956/365)</f>
        <v>0.49933922704406641</v>
      </c>
      <c r="D5956" s="5">
        <f t="shared" ref="D5956:D6019" si="187">$D$3*C5956</f>
        <v>2255.48057311302</v>
      </c>
    </row>
    <row r="5957" spans="1:4" x14ac:dyDescent="0.3">
      <c r="A5957" s="20">
        <v>50560</v>
      </c>
      <c r="B5957">
        <v>5954</v>
      </c>
      <c r="C5957" s="1">
        <f t="shared" si="186"/>
        <v>0.49928097814652339</v>
      </c>
      <c r="D5957" s="5">
        <f t="shared" si="187"/>
        <v>2255.2174668924426</v>
      </c>
    </row>
    <row r="5958" spans="1:4" x14ac:dyDescent="0.3">
      <c r="A5958" s="20">
        <v>50561</v>
      </c>
      <c r="B5958">
        <v>5955</v>
      </c>
      <c r="C5958" s="1">
        <f t="shared" si="186"/>
        <v>0.49922273604382816</v>
      </c>
      <c r="D5958" s="5">
        <f t="shared" si="187"/>
        <v>2254.9543913637208</v>
      </c>
    </row>
    <row r="5959" spans="1:4" x14ac:dyDescent="0.3">
      <c r="A5959" s="20">
        <v>50562</v>
      </c>
      <c r="B5959">
        <v>5956</v>
      </c>
      <c r="C5959" s="1">
        <f t="shared" si="186"/>
        <v>0.49916450073518825</v>
      </c>
      <c r="D5959" s="5">
        <f t="shared" si="187"/>
        <v>2254.6913465232742</v>
      </c>
    </row>
    <row r="5960" spans="1:4" x14ac:dyDescent="0.3">
      <c r="A5960" s="20">
        <v>50563</v>
      </c>
      <c r="B5960">
        <v>5957</v>
      </c>
      <c r="C5960" s="1">
        <f t="shared" si="186"/>
        <v>0.49910627221981091</v>
      </c>
      <c r="D5960" s="5">
        <f t="shared" si="187"/>
        <v>2254.4283323675222</v>
      </c>
    </row>
    <row r="5961" spans="1:4" x14ac:dyDescent="0.3">
      <c r="A5961" s="20">
        <v>50564</v>
      </c>
      <c r="B5961">
        <v>5958</v>
      </c>
      <c r="C5961" s="1">
        <f t="shared" si="186"/>
        <v>0.49904805049690376</v>
      </c>
      <c r="D5961" s="5">
        <f t="shared" si="187"/>
        <v>2254.165348892886</v>
      </c>
    </row>
    <row r="5962" spans="1:4" x14ac:dyDescent="0.3">
      <c r="A5962" s="20">
        <v>50565</v>
      </c>
      <c r="B5962">
        <v>5959</v>
      </c>
      <c r="C5962" s="1">
        <f t="shared" si="186"/>
        <v>0.49898983556567456</v>
      </c>
      <c r="D5962" s="5">
        <f t="shared" si="187"/>
        <v>2253.9023960957866</v>
      </c>
    </row>
    <row r="5963" spans="1:4" x14ac:dyDescent="0.3">
      <c r="A5963" s="20">
        <v>50566</v>
      </c>
      <c r="B5963">
        <v>5960</v>
      </c>
      <c r="C5963" s="1">
        <f t="shared" si="186"/>
        <v>0.49893162742533087</v>
      </c>
      <c r="D5963" s="5">
        <f t="shared" si="187"/>
        <v>2253.6394739726452</v>
      </c>
    </row>
    <row r="5964" spans="1:4" x14ac:dyDescent="0.3">
      <c r="A5964" s="20">
        <v>50567</v>
      </c>
      <c r="B5964">
        <v>5961</v>
      </c>
      <c r="C5964" s="1">
        <f t="shared" si="186"/>
        <v>0.49887342607508067</v>
      </c>
      <c r="D5964" s="5">
        <f t="shared" si="187"/>
        <v>2253.3765825198839</v>
      </c>
    </row>
    <row r="5965" spans="1:4" x14ac:dyDescent="0.3">
      <c r="A5965" s="20">
        <v>50568</v>
      </c>
      <c r="B5965">
        <v>5962</v>
      </c>
      <c r="C5965" s="1">
        <f t="shared" si="186"/>
        <v>0.49881523151413182</v>
      </c>
      <c r="D5965" s="5">
        <f t="shared" si="187"/>
        <v>2253.1137217339251</v>
      </c>
    </row>
    <row r="5966" spans="1:4" x14ac:dyDescent="0.3">
      <c r="A5966" s="20">
        <v>50569</v>
      </c>
      <c r="B5966">
        <v>5963</v>
      </c>
      <c r="C5966" s="1">
        <f t="shared" si="186"/>
        <v>0.49875704374169233</v>
      </c>
      <c r="D5966" s="5">
        <f t="shared" si="187"/>
        <v>2252.8508916111909</v>
      </c>
    </row>
    <row r="5967" spans="1:4" x14ac:dyDescent="0.3">
      <c r="A5967" s="20">
        <v>50570</v>
      </c>
      <c r="B5967">
        <v>5964</v>
      </c>
      <c r="C5967" s="1">
        <f t="shared" si="186"/>
        <v>0.49869886275697017</v>
      </c>
      <c r="D5967" s="5">
        <f t="shared" si="187"/>
        <v>2252.5880921481039</v>
      </c>
    </row>
    <row r="5968" spans="1:4" x14ac:dyDescent="0.3">
      <c r="A5968" s="20">
        <v>50571</v>
      </c>
      <c r="B5968">
        <v>5965</v>
      </c>
      <c r="C5968" s="1">
        <f t="shared" si="186"/>
        <v>0.49864068855917382</v>
      </c>
      <c r="D5968" s="5">
        <f t="shared" si="187"/>
        <v>2252.3253233410887</v>
      </c>
    </row>
    <row r="5969" spans="1:4" x14ac:dyDescent="0.3">
      <c r="A5969" s="20">
        <v>50572</v>
      </c>
      <c r="B5969">
        <v>5966</v>
      </c>
      <c r="C5969" s="1">
        <f t="shared" si="186"/>
        <v>0.49858252114751145</v>
      </c>
      <c r="D5969" s="5">
        <f t="shared" si="187"/>
        <v>2252.0625851865693</v>
      </c>
    </row>
    <row r="5970" spans="1:4" x14ac:dyDescent="0.3">
      <c r="A5970" s="20">
        <v>50573</v>
      </c>
      <c r="B5970">
        <v>5967</v>
      </c>
      <c r="C5970" s="1">
        <f t="shared" si="186"/>
        <v>0.49852436052119137</v>
      </c>
      <c r="D5970" s="5">
        <f t="shared" si="187"/>
        <v>2251.7998776809695</v>
      </c>
    </row>
    <row r="5971" spans="1:4" x14ac:dyDescent="0.3">
      <c r="A5971" s="20">
        <v>50574</v>
      </c>
      <c r="B5971">
        <v>5968</v>
      </c>
      <c r="C5971" s="1">
        <f t="shared" si="186"/>
        <v>0.49846620667942215</v>
      </c>
      <c r="D5971" s="5">
        <f t="shared" si="187"/>
        <v>2251.5372008207137</v>
      </c>
    </row>
    <row r="5972" spans="1:4" x14ac:dyDescent="0.3">
      <c r="A5972" s="20">
        <v>50575</v>
      </c>
      <c r="B5972">
        <v>5969</v>
      </c>
      <c r="C5972" s="1">
        <f t="shared" si="186"/>
        <v>0.49840805962141227</v>
      </c>
      <c r="D5972" s="5">
        <f t="shared" si="187"/>
        <v>2251.2745546022275</v>
      </c>
    </row>
    <row r="5973" spans="1:4" x14ac:dyDescent="0.3">
      <c r="A5973" s="20">
        <v>50576</v>
      </c>
      <c r="B5973">
        <v>5970</v>
      </c>
      <c r="C5973" s="1">
        <f t="shared" si="186"/>
        <v>0.49834991934637046</v>
      </c>
      <c r="D5973" s="5">
        <f t="shared" si="187"/>
        <v>2251.0119390219365</v>
      </c>
    </row>
    <row r="5974" spans="1:4" x14ac:dyDescent="0.3">
      <c r="A5974" s="20">
        <v>50577</v>
      </c>
      <c r="B5974">
        <v>5971</v>
      </c>
      <c r="C5974" s="1">
        <f t="shared" si="186"/>
        <v>0.49829178585350553</v>
      </c>
      <c r="D5974" s="5">
        <f t="shared" si="187"/>
        <v>2250.7493540762671</v>
      </c>
    </row>
    <row r="5975" spans="1:4" x14ac:dyDescent="0.3">
      <c r="A5975" s="20">
        <v>50578</v>
      </c>
      <c r="B5975">
        <v>5972</v>
      </c>
      <c r="C5975" s="1">
        <f t="shared" si="186"/>
        <v>0.49823365914202616</v>
      </c>
      <c r="D5975" s="5">
        <f t="shared" si="187"/>
        <v>2250.4867997616448</v>
      </c>
    </row>
    <row r="5976" spans="1:4" x14ac:dyDescent="0.3">
      <c r="A5976" s="20">
        <v>50579</v>
      </c>
      <c r="B5976">
        <v>5973</v>
      </c>
      <c r="C5976" s="1">
        <f t="shared" si="186"/>
        <v>0.49817553921114133</v>
      </c>
      <c r="D5976" s="5">
        <f t="shared" si="187"/>
        <v>2250.2242760744962</v>
      </c>
    </row>
    <row r="5977" spans="1:4" x14ac:dyDescent="0.3">
      <c r="A5977" s="20">
        <v>50580</v>
      </c>
      <c r="B5977">
        <v>5974</v>
      </c>
      <c r="C5977" s="1">
        <f t="shared" si="186"/>
        <v>0.49811742606006021</v>
      </c>
      <c r="D5977" s="5">
        <f t="shared" si="187"/>
        <v>2249.9617830112497</v>
      </c>
    </row>
    <row r="5978" spans="1:4" x14ac:dyDescent="0.3">
      <c r="A5978" s="20">
        <v>50581</v>
      </c>
      <c r="B5978">
        <v>5975</v>
      </c>
      <c r="C5978" s="1">
        <f t="shared" si="186"/>
        <v>0.49805931968799189</v>
      </c>
      <c r="D5978" s="5">
        <f t="shared" si="187"/>
        <v>2249.699320568333</v>
      </c>
    </row>
    <row r="5979" spans="1:4" x14ac:dyDescent="0.3">
      <c r="A5979" s="20">
        <v>50582</v>
      </c>
      <c r="B5979">
        <v>5976</v>
      </c>
      <c r="C5979" s="1">
        <f t="shared" si="186"/>
        <v>0.49800122009414544</v>
      </c>
      <c r="D5979" s="5">
        <f t="shared" si="187"/>
        <v>2249.4368887421733</v>
      </c>
    </row>
    <row r="5980" spans="1:4" x14ac:dyDescent="0.3">
      <c r="A5980" s="20">
        <v>50583</v>
      </c>
      <c r="B5980">
        <v>5977</v>
      </c>
      <c r="C5980" s="1">
        <f t="shared" si="186"/>
        <v>0.49794312727773032</v>
      </c>
      <c r="D5980" s="5">
        <f t="shared" si="187"/>
        <v>2249.1744875291997</v>
      </c>
    </row>
    <row r="5981" spans="1:4" x14ac:dyDescent="0.3">
      <c r="A5981" s="20">
        <v>50584</v>
      </c>
      <c r="B5981">
        <v>5978</v>
      </c>
      <c r="C5981" s="1">
        <f t="shared" si="186"/>
        <v>0.49788504123795574</v>
      </c>
      <c r="D5981" s="5">
        <f t="shared" si="187"/>
        <v>2248.9121169258401</v>
      </c>
    </row>
    <row r="5982" spans="1:4" x14ac:dyDescent="0.3">
      <c r="A5982" s="20">
        <v>50585</v>
      </c>
      <c r="B5982">
        <v>5979</v>
      </c>
      <c r="C5982" s="1">
        <f t="shared" si="186"/>
        <v>0.49782696197403137</v>
      </c>
      <c r="D5982" s="5">
        <f t="shared" si="187"/>
        <v>2248.6497769285247</v>
      </c>
    </row>
    <row r="5983" spans="1:4" x14ac:dyDescent="0.3">
      <c r="A5983" s="20">
        <v>50586</v>
      </c>
      <c r="B5983">
        <v>5980</v>
      </c>
      <c r="C5983" s="1">
        <f t="shared" si="186"/>
        <v>0.49776888948516679</v>
      </c>
      <c r="D5983" s="5">
        <f t="shared" si="187"/>
        <v>2248.3874675336838</v>
      </c>
    </row>
    <row r="5984" spans="1:4" x14ac:dyDescent="0.3">
      <c r="A5984" s="20">
        <v>50587</v>
      </c>
      <c r="B5984">
        <v>5981</v>
      </c>
      <c r="C5984" s="1">
        <f t="shared" si="186"/>
        <v>0.49771082377057163</v>
      </c>
      <c r="D5984" s="5">
        <f t="shared" si="187"/>
        <v>2248.1251887377466</v>
      </c>
    </row>
    <row r="5985" spans="1:4" x14ac:dyDescent="0.3">
      <c r="A5985" s="20">
        <v>50588</v>
      </c>
      <c r="B5985">
        <v>5982</v>
      </c>
      <c r="C5985" s="1">
        <f t="shared" si="186"/>
        <v>0.49765276482945559</v>
      </c>
      <c r="D5985" s="5">
        <f t="shared" si="187"/>
        <v>2247.8629405371435</v>
      </c>
    </row>
    <row r="5986" spans="1:4" x14ac:dyDescent="0.3">
      <c r="A5986" s="20">
        <v>50589</v>
      </c>
      <c r="B5986">
        <v>5983</v>
      </c>
      <c r="C5986" s="1">
        <f t="shared" si="186"/>
        <v>0.49759471266102867</v>
      </c>
      <c r="D5986" s="5">
        <f t="shared" si="187"/>
        <v>2247.6007229283064</v>
      </c>
    </row>
    <row r="5987" spans="1:4" x14ac:dyDescent="0.3">
      <c r="A5987" s="20">
        <v>50590</v>
      </c>
      <c r="B5987">
        <v>5984</v>
      </c>
      <c r="C5987" s="1">
        <f t="shared" si="186"/>
        <v>0.49753666726450069</v>
      </c>
      <c r="D5987" s="5">
        <f t="shared" si="187"/>
        <v>2247.3385359076665</v>
      </c>
    </row>
    <row r="5988" spans="1:4" x14ac:dyDescent="0.3">
      <c r="A5988" s="20">
        <v>50591</v>
      </c>
      <c r="B5988">
        <v>5985</v>
      </c>
      <c r="C5988" s="1">
        <f t="shared" si="186"/>
        <v>0.49747862863908182</v>
      </c>
      <c r="D5988" s="5">
        <f t="shared" si="187"/>
        <v>2247.0763794716549</v>
      </c>
    </row>
    <row r="5989" spans="1:4" x14ac:dyDescent="0.3">
      <c r="A5989" s="20">
        <v>50592</v>
      </c>
      <c r="B5989">
        <v>5986</v>
      </c>
      <c r="C5989" s="1">
        <f t="shared" si="186"/>
        <v>0.49742059678398209</v>
      </c>
      <c r="D5989" s="5">
        <f t="shared" si="187"/>
        <v>2246.8142536167047</v>
      </c>
    </row>
    <row r="5990" spans="1:4" x14ac:dyDescent="0.3">
      <c r="A5990" s="20">
        <v>50593</v>
      </c>
      <c r="B5990">
        <v>5987</v>
      </c>
      <c r="C5990" s="1">
        <f t="shared" si="186"/>
        <v>0.49736257169841164</v>
      </c>
      <c r="D5990" s="5">
        <f t="shared" si="187"/>
        <v>2246.5521583392479</v>
      </c>
    </row>
    <row r="5991" spans="1:4" x14ac:dyDescent="0.3">
      <c r="A5991" s="20">
        <v>50594</v>
      </c>
      <c r="B5991">
        <v>5988</v>
      </c>
      <c r="C5991" s="1">
        <f t="shared" si="186"/>
        <v>0.49730455338158108</v>
      </c>
      <c r="D5991" s="5">
        <f t="shared" si="187"/>
        <v>2246.2900936357178</v>
      </c>
    </row>
    <row r="5992" spans="1:4" x14ac:dyDescent="0.3">
      <c r="A5992" s="20">
        <v>50595</v>
      </c>
      <c r="B5992">
        <v>5989</v>
      </c>
      <c r="C5992" s="1">
        <f t="shared" si="186"/>
        <v>0.49724654183270062</v>
      </c>
      <c r="D5992" s="5">
        <f t="shared" si="187"/>
        <v>2246.0280595025483</v>
      </c>
    </row>
    <row r="5993" spans="1:4" x14ac:dyDescent="0.3">
      <c r="A5993" s="20">
        <v>50596</v>
      </c>
      <c r="B5993">
        <v>5990</v>
      </c>
      <c r="C5993" s="1">
        <f t="shared" si="186"/>
        <v>0.49718853705098082</v>
      </c>
      <c r="D5993" s="5">
        <f t="shared" si="187"/>
        <v>2245.766055936173</v>
      </c>
    </row>
    <row r="5994" spans="1:4" x14ac:dyDescent="0.3">
      <c r="A5994" s="20">
        <v>50597</v>
      </c>
      <c r="B5994">
        <v>5991</v>
      </c>
      <c r="C5994" s="1">
        <f t="shared" si="186"/>
        <v>0.4971305390356322</v>
      </c>
      <c r="D5994" s="5">
        <f t="shared" si="187"/>
        <v>2245.504082933026</v>
      </c>
    </row>
    <row r="5995" spans="1:4" x14ac:dyDescent="0.3">
      <c r="A5995" s="20">
        <v>50598</v>
      </c>
      <c r="B5995">
        <v>5992</v>
      </c>
      <c r="C5995" s="1">
        <f t="shared" si="186"/>
        <v>0.49707254778586563</v>
      </c>
      <c r="D5995" s="5">
        <f t="shared" si="187"/>
        <v>2245.2421404895422</v>
      </c>
    </row>
    <row r="5996" spans="1:4" x14ac:dyDescent="0.3">
      <c r="A5996" s="20">
        <v>50599</v>
      </c>
      <c r="B5996">
        <v>5993</v>
      </c>
      <c r="C5996" s="1">
        <f t="shared" si="186"/>
        <v>0.49701456330089172</v>
      </c>
      <c r="D5996" s="5">
        <f t="shared" si="187"/>
        <v>2244.9802286021572</v>
      </c>
    </row>
    <row r="5997" spans="1:4" x14ac:dyDescent="0.3">
      <c r="A5997" s="20">
        <v>50600</v>
      </c>
      <c r="B5997">
        <v>5994</v>
      </c>
      <c r="C5997" s="1">
        <f t="shared" si="186"/>
        <v>0.49695658557992134</v>
      </c>
      <c r="D5997" s="5">
        <f t="shared" si="187"/>
        <v>2244.7183472673055</v>
      </c>
    </row>
    <row r="5998" spans="1:4" x14ac:dyDescent="0.3">
      <c r="A5998" s="20">
        <v>50601</v>
      </c>
      <c r="B5998">
        <v>5995</v>
      </c>
      <c r="C5998" s="1">
        <f t="shared" si="186"/>
        <v>0.49689861462216556</v>
      </c>
      <c r="D5998" s="5">
        <f t="shared" si="187"/>
        <v>2244.456496481424</v>
      </c>
    </row>
    <row r="5999" spans="1:4" x14ac:dyDescent="0.3">
      <c r="A5999" s="20">
        <v>50602</v>
      </c>
      <c r="B5999">
        <v>5996</v>
      </c>
      <c r="C5999" s="1">
        <f t="shared" si="186"/>
        <v>0.4968406504268354</v>
      </c>
      <c r="D5999" s="5">
        <f t="shared" si="187"/>
        <v>2244.1946762409489</v>
      </c>
    </row>
    <row r="6000" spans="1:4" x14ac:dyDescent="0.3">
      <c r="A6000" s="20">
        <v>50603</v>
      </c>
      <c r="B6000">
        <v>5997</v>
      </c>
      <c r="C6000" s="1">
        <f t="shared" si="186"/>
        <v>0.49678269299314198</v>
      </c>
      <c r="D6000" s="5">
        <f t="shared" si="187"/>
        <v>2243.9328865423172</v>
      </c>
    </row>
    <row r="6001" spans="1:4" x14ac:dyDescent="0.3">
      <c r="A6001" s="20">
        <v>50604</v>
      </c>
      <c r="B6001">
        <v>5998</v>
      </c>
      <c r="C6001" s="1">
        <f t="shared" si="186"/>
        <v>0.49672474232029662</v>
      </c>
      <c r="D6001" s="5">
        <f t="shared" si="187"/>
        <v>2243.6711273819656</v>
      </c>
    </row>
    <row r="6002" spans="1:4" x14ac:dyDescent="0.3">
      <c r="A6002" s="20">
        <v>50605</v>
      </c>
      <c r="B6002">
        <v>5999</v>
      </c>
      <c r="C6002" s="1">
        <f t="shared" si="186"/>
        <v>0.4966667984075106</v>
      </c>
      <c r="D6002" s="5">
        <f t="shared" si="187"/>
        <v>2243.4093987563324</v>
      </c>
    </row>
    <row r="6003" spans="1:4" x14ac:dyDescent="0.3">
      <c r="A6003" s="20">
        <v>50606</v>
      </c>
      <c r="B6003">
        <v>6000</v>
      </c>
      <c r="C6003" s="1">
        <f t="shared" si="186"/>
        <v>0.49660886125399523</v>
      </c>
      <c r="D6003" s="5">
        <f t="shared" si="187"/>
        <v>2243.1477006618547</v>
      </c>
    </row>
    <row r="6004" spans="1:4" x14ac:dyDescent="0.3">
      <c r="A6004" s="20">
        <v>50607</v>
      </c>
      <c r="B6004">
        <v>6001</v>
      </c>
      <c r="C6004" s="1">
        <f t="shared" si="186"/>
        <v>0.49655093085896224</v>
      </c>
      <c r="D6004" s="5">
        <f t="shared" si="187"/>
        <v>2242.8860330949719</v>
      </c>
    </row>
    <row r="6005" spans="1:4" x14ac:dyDescent="0.3">
      <c r="A6005" s="20">
        <v>50608</v>
      </c>
      <c r="B6005">
        <v>6002</v>
      </c>
      <c r="C6005" s="1">
        <f t="shared" si="186"/>
        <v>0.49649300722162315</v>
      </c>
      <c r="D6005" s="5">
        <f t="shared" si="187"/>
        <v>2242.6243960521228</v>
      </c>
    </row>
    <row r="6006" spans="1:4" x14ac:dyDescent="0.3">
      <c r="A6006" s="20">
        <v>50609</v>
      </c>
      <c r="B6006">
        <v>6003</v>
      </c>
      <c r="C6006" s="1">
        <f t="shared" si="186"/>
        <v>0.49643509034118966</v>
      </c>
      <c r="D6006" s="5">
        <f t="shared" si="187"/>
        <v>2242.3627895297468</v>
      </c>
    </row>
    <row r="6007" spans="1:4" x14ac:dyDescent="0.3">
      <c r="A6007" s="20">
        <v>50610</v>
      </c>
      <c r="B6007">
        <v>6004</v>
      </c>
      <c r="C6007" s="1">
        <f t="shared" si="186"/>
        <v>0.49637718021687355</v>
      </c>
      <c r="D6007" s="5">
        <f t="shared" si="187"/>
        <v>2242.1012135242831</v>
      </c>
    </row>
    <row r="6008" spans="1:4" x14ac:dyDescent="0.3">
      <c r="A6008" s="20">
        <v>50611</v>
      </c>
      <c r="B6008">
        <v>6005</v>
      </c>
      <c r="C6008" s="1">
        <f t="shared" si="186"/>
        <v>0.49631927684788663</v>
      </c>
      <c r="D6008" s="5">
        <f t="shared" si="187"/>
        <v>2241.8396680321716</v>
      </c>
    </row>
    <row r="6009" spans="1:4" x14ac:dyDescent="0.3">
      <c r="A6009" s="20">
        <v>50612</v>
      </c>
      <c r="B6009">
        <v>6006</v>
      </c>
      <c r="C6009" s="1">
        <f t="shared" si="186"/>
        <v>0.49626138023344107</v>
      </c>
      <c r="D6009" s="5">
        <f t="shared" si="187"/>
        <v>2241.5781530498539</v>
      </c>
    </row>
    <row r="6010" spans="1:4" x14ac:dyDescent="0.3">
      <c r="A6010" s="20">
        <v>50613</v>
      </c>
      <c r="B6010">
        <v>6007</v>
      </c>
      <c r="C6010" s="1">
        <f t="shared" si="186"/>
        <v>0.4962034903727488</v>
      </c>
      <c r="D6010" s="5">
        <f t="shared" si="187"/>
        <v>2241.3166685737701</v>
      </c>
    </row>
    <row r="6011" spans="1:4" x14ac:dyDescent="0.3">
      <c r="A6011" s="20">
        <v>50614</v>
      </c>
      <c r="B6011">
        <v>6008</v>
      </c>
      <c r="C6011" s="1">
        <f t="shared" si="186"/>
        <v>0.49614560726502199</v>
      </c>
      <c r="D6011" s="5">
        <f t="shared" si="187"/>
        <v>2241.055214600362</v>
      </c>
    </row>
    <row r="6012" spans="1:4" x14ac:dyDescent="0.3">
      <c r="A6012" s="20">
        <v>50615</v>
      </c>
      <c r="B6012">
        <v>6009</v>
      </c>
      <c r="C6012" s="1">
        <f t="shared" si="186"/>
        <v>0.49608773090947283</v>
      </c>
      <c r="D6012" s="5">
        <f t="shared" si="187"/>
        <v>2240.793791126071</v>
      </c>
    </row>
    <row r="6013" spans="1:4" x14ac:dyDescent="0.3">
      <c r="A6013" s="20">
        <v>50616</v>
      </c>
      <c r="B6013">
        <v>6010</v>
      </c>
      <c r="C6013" s="1">
        <f t="shared" si="186"/>
        <v>0.4960298613053139</v>
      </c>
      <c r="D6013" s="5">
        <f t="shared" si="187"/>
        <v>2240.5323981473402</v>
      </c>
    </row>
    <row r="6014" spans="1:4" x14ac:dyDescent="0.3">
      <c r="A6014" s="20">
        <v>50617</v>
      </c>
      <c r="B6014">
        <v>6011</v>
      </c>
      <c r="C6014" s="1">
        <f t="shared" si="186"/>
        <v>0.49597199845175743</v>
      </c>
      <c r="D6014" s="5">
        <f t="shared" si="187"/>
        <v>2240.2710356606112</v>
      </c>
    </row>
    <row r="6015" spans="1:4" x14ac:dyDescent="0.3">
      <c r="A6015" s="20">
        <v>50618</v>
      </c>
      <c r="B6015">
        <v>6012</v>
      </c>
      <c r="C6015" s="1">
        <f t="shared" si="186"/>
        <v>0.49591414234801601</v>
      </c>
      <c r="D6015" s="5">
        <f t="shared" si="187"/>
        <v>2240.0097036623279</v>
      </c>
    </row>
    <row r="6016" spans="1:4" x14ac:dyDescent="0.3">
      <c r="A6016" s="20">
        <v>50619</v>
      </c>
      <c r="B6016">
        <v>6013</v>
      </c>
      <c r="C6016" s="1">
        <f t="shared" si="186"/>
        <v>0.49585629299330231</v>
      </c>
      <c r="D6016" s="5">
        <f t="shared" si="187"/>
        <v>2239.7484021489331</v>
      </c>
    </row>
    <row r="6017" spans="1:4" x14ac:dyDescent="0.3">
      <c r="A6017" s="20">
        <v>50620</v>
      </c>
      <c r="B6017">
        <v>6014</v>
      </c>
      <c r="C6017" s="1">
        <f t="shared" si="186"/>
        <v>0.49579845038682885</v>
      </c>
      <c r="D6017" s="5">
        <f t="shared" si="187"/>
        <v>2239.4871311168704</v>
      </c>
    </row>
    <row r="6018" spans="1:4" x14ac:dyDescent="0.3">
      <c r="A6018" s="20">
        <v>50621</v>
      </c>
      <c r="B6018">
        <v>6015</v>
      </c>
      <c r="C6018" s="1">
        <f t="shared" si="186"/>
        <v>0.49574061452780865</v>
      </c>
      <c r="D6018" s="5">
        <f t="shared" si="187"/>
        <v>2239.2258905625854</v>
      </c>
    </row>
    <row r="6019" spans="1:4" x14ac:dyDescent="0.3">
      <c r="A6019" s="20">
        <v>50622</v>
      </c>
      <c r="B6019">
        <v>6016</v>
      </c>
      <c r="C6019" s="1">
        <f t="shared" si="186"/>
        <v>0.49568278541545457</v>
      </c>
      <c r="D6019" s="5">
        <f t="shared" si="187"/>
        <v>2238.964680482522</v>
      </c>
    </row>
    <row r="6020" spans="1:4" x14ac:dyDescent="0.3">
      <c r="A6020" s="20">
        <v>50623</v>
      </c>
      <c r="B6020">
        <v>6017</v>
      </c>
      <c r="C6020" s="1">
        <f t="shared" ref="C6020:C6083" si="188">(1/(1+$G$5))^(B6020/365)</f>
        <v>0.49562496304897957</v>
      </c>
      <c r="D6020" s="5">
        <f t="shared" ref="D6020:D6083" si="189">$D$3*C6020</f>
        <v>2238.7035008731254</v>
      </c>
    </row>
    <row r="6021" spans="1:4" x14ac:dyDescent="0.3">
      <c r="A6021" s="20">
        <v>50624</v>
      </c>
      <c r="B6021">
        <v>6018</v>
      </c>
      <c r="C6021" s="1">
        <f t="shared" si="188"/>
        <v>0.49556714742759667</v>
      </c>
      <c r="D6021" s="5">
        <f t="shared" si="189"/>
        <v>2238.4423517308405</v>
      </c>
    </row>
    <row r="6022" spans="1:4" x14ac:dyDescent="0.3">
      <c r="A6022" s="20">
        <v>50625</v>
      </c>
      <c r="B6022">
        <v>6019</v>
      </c>
      <c r="C6022" s="1">
        <f t="shared" si="188"/>
        <v>0.4955093385505191</v>
      </c>
      <c r="D6022" s="5">
        <f t="shared" si="189"/>
        <v>2238.1812330521143</v>
      </c>
    </row>
    <row r="6023" spans="1:4" x14ac:dyDescent="0.3">
      <c r="A6023" s="20">
        <v>50626</v>
      </c>
      <c r="B6023">
        <v>6020</v>
      </c>
      <c r="C6023" s="1">
        <f t="shared" si="188"/>
        <v>0.49545153641696016</v>
      </c>
      <c r="D6023" s="5">
        <f t="shared" si="189"/>
        <v>2237.9201448333929</v>
      </c>
    </row>
    <row r="6024" spans="1:4" x14ac:dyDescent="0.3">
      <c r="A6024" s="20">
        <v>50627</v>
      </c>
      <c r="B6024">
        <v>6021</v>
      </c>
      <c r="C6024" s="1">
        <f t="shared" si="188"/>
        <v>0.49539374102613315</v>
      </c>
      <c r="D6024" s="5">
        <f t="shared" si="189"/>
        <v>2237.6590870711229</v>
      </c>
    </row>
    <row r="6025" spans="1:4" x14ac:dyDescent="0.3">
      <c r="A6025" s="20">
        <v>50628</v>
      </c>
      <c r="B6025">
        <v>6022</v>
      </c>
      <c r="C6025" s="1">
        <f t="shared" si="188"/>
        <v>0.49533595237725153</v>
      </c>
      <c r="D6025" s="5">
        <f t="shared" si="189"/>
        <v>2237.3980597617515</v>
      </c>
    </row>
    <row r="6026" spans="1:4" x14ac:dyDescent="0.3">
      <c r="A6026" s="20">
        <v>50629</v>
      </c>
      <c r="B6026">
        <v>6023</v>
      </c>
      <c r="C6026" s="1">
        <f t="shared" si="188"/>
        <v>0.49527817046952871</v>
      </c>
      <c r="D6026" s="5">
        <f t="shared" si="189"/>
        <v>2237.1370629017256</v>
      </c>
    </row>
    <row r="6027" spans="1:4" x14ac:dyDescent="0.3">
      <c r="A6027" s="20">
        <v>50630</v>
      </c>
      <c r="B6027">
        <v>6024</v>
      </c>
      <c r="C6027" s="1">
        <f t="shared" si="188"/>
        <v>0.49522039530217854</v>
      </c>
      <c r="D6027" s="5">
        <f t="shared" si="189"/>
        <v>2236.8760964874946</v>
      </c>
    </row>
    <row r="6028" spans="1:4" x14ac:dyDescent="0.3">
      <c r="A6028" s="20">
        <v>50631</v>
      </c>
      <c r="B6028">
        <v>6025</v>
      </c>
      <c r="C6028" s="1">
        <f t="shared" si="188"/>
        <v>0.4951626268744147</v>
      </c>
      <c r="D6028" s="5">
        <f t="shared" si="189"/>
        <v>2236.615160515506</v>
      </c>
    </row>
    <row r="6029" spans="1:4" x14ac:dyDescent="0.3">
      <c r="A6029" s="20">
        <v>50632</v>
      </c>
      <c r="B6029">
        <v>6026</v>
      </c>
      <c r="C6029" s="1">
        <f t="shared" si="188"/>
        <v>0.49510486518545094</v>
      </c>
      <c r="D6029" s="5">
        <f t="shared" si="189"/>
        <v>2236.3542549822091</v>
      </c>
    </row>
    <row r="6030" spans="1:4" x14ac:dyDescent="0.3">
      <c r="A6030" s="20">
        <v>50633</v>
      </c>
      <c r="B6030">
        <v>6027</v>
      </c>
      <c r="C6030" s="1">
        <f t="shared" si="188"/>
        <v>0.49504711023450115</v>
      </c>
      <c r="D6030" s="5">
        <f t="shared" si="189"/>
        <v>2236.0933798840533</v>
      </c>
    </row>
    <row r="6031" spans="1:4" x14ac:dyDescent="0.3">
      <c r="A6031" s="20">
        <v>50634</v>
      </c>
      <c r="B6031">
        <v>6028</v>
      </c>
      <c r="C6031" s="1">
        <f t="shared" si="188"/>
        <v>0.49498936202077931</v>
      </c>
      <c r="D6031" s="5">
        <f t="shared" si="189"/>
        <v>2235.8325352174875</v>
      </c>
    </row>
    <row r="6032" spans="1:4" x14ac:dyDescent="0.3">
      <c r="A6032" s="20">
        <v>50635</v>
      </c>
      <c r="B6032">
        <v>6029</v>
      </c>
      <c r="C6032" s="1">
        <f t="shared" si="188"/>
        <v>0.4949316205434996</v>
      </c>
      <c r="D6032" s="5">
        <f t="shared" si="189"/>
        <v>2235.5717209789623</v>
      </c>
    </row>
    <row r="6033" spans="1:4" x14ac:dyDescent="0.3">
      <c r="A6033" s="20">
        <v>50636</v>
      </c>
      <c r="B6033">
        <v>6030</v>
      </c>
      <c r="C6033" s="1">
        <f t="shared" si="188"/>
        <v>0.49487388580187613</v>
      </c>
      <c r="D6033" s="5">
        <f t="shared" si="189"/>
        <v>2235.310937164928</v>
      </c>
    </row>
    <row r="6034" spans="1:4" x14ac:dyDescent="0.3">
      <c r="A6034" s="20">
        <v>50637</v>
      </c>
      <c r="B6034">
        <v>6031</v>
      </c>
      <c r="C6034" s="1">
        <f t="shared" si="188"/>
        <v>0.49481615779512328</v>
      </c>
      <c r="D6034" s="5">
        <f t="shared" si="189"/>
        <v>2235.0501837718361</v>
      </c>
    </row>
    <row r="6035" spans="1:4" x14ac:dyDescent="0.3">
      <c r="A6035" s="20">
        <v>50638</v>
      </c>
      <c r="B6035">
        <v>6032</v>
      </c>
      <c r="C6035" s="1">
        <f t="shared" si="188"/>
        <v>0.49475843652245521</v>
      </c>
      <c r="D6035" s="5">
        <f t="shared" si="189"/>
        <v>2234.7894607961371</v>
      </c>
    </row>
    <row r="6036" spans="1:4" x14ac:dyDescent="0.3">
      <c r="A6036" s="20">
        <v>50639</v>
      </c>
      <c r="B6036">
        <v>6033</v>
      </c>
      <c r="C6036" s="1">
        <f t="shared" si="188"/>
        <v>0.49470072198308662</v>
      </c>
      <c r="D6036" s="5">
        <f t="shared" si="189"/>
        <v>2234.5287682342837</v>
      </c>
    </row>
    <row r="6037" spans="1:4" x14ac:dyDescent="0.3">
      <c r="A6037" s="20">
        <v>50640</v>
      </c>
      <c r="B6037">
        <v>6034</v>
      </c>
      <c r="C6037" s="1">
        <f t="shared" si="188"/>
        <v>0.49464301417623191</v>
      </c>
      <c r="D6037" s="5">
        <f t="shared" si="189"/>
        <v>2234.2681060827272</v>
      </c>
    </row>
    <row r="6038" spans="1:4" x14ac:dyDescent="0.3">
      <c r="A6038" s="20">
        <v>50641</v>
      </c>
      <c r="B6038">
        <v>6035</v>
      </c>
      <c r="C6038" s="1">
        <f t="shared" si="188"/>
        <v>0.49458531310110576</v>
      </c>
      <c r="D6038" s="5">
        <f t="shared" si="189"/>
        <v>2234.0074743379209</v>
      </c>
    </row>
    <row r="6039" spans="1:4" x14ac:dyDescent="0.3">
      <c r="A6039" s="20">
        <v>50642</v>
      </c>
      <c r="B6039">
        <v>6036</v>
      </c>
      <c r="C6039" s="1">
        <f t="shared" si="188"/>
        <v>0.49452761875692286</v>
      </c>
      <c r="D6039" s="5">
        <f t="shared" si="189"/>
        <v>2233.7468729963175</v>
      </c>
    </row>
    <row r="6040" spans="1:4" x14ac:dyDescent="0.3">
      <c r="A6040" s="20">
        <v>50643</v>
      </c>
      <c r="B6040">
        <v>6037</v>
      </c>
      <c r="C6040" s="1">
        <f t="shared" si="188"/>
        <v>0.49446993114289794</v>
      </c>
      <c r="D6040" s="5">
        <f t="shared" si="189"/>
        <v>2233.4863020543694</v>
      </c>
    </row>
    <row r="6041" spans="1:4" x14ac:dyDescent="0.3">
      <c r="A6041" s="20">
        <v>50644</v>
      </c>
      <c r="B6041">
        <v>6038</v>
      </c>
      <c r="C6041" s="1">
        <f t="shared" si="188"/>
        <v>0.4944122502582462</v>
      </c>
      <c r="D6041" s="5">
        <f t="shared" si="189"/>
        <v>2233.2257615085323</v>
      </c>
    </row>
    <row r="6042" spans="1:4" x14ac:dyDescent="0.3">
      <c r="A6042" s="20">
        <v>50645</v>
      </c>
      <c r="B6042">
        <v>6039</v>
      </c>
      <c r="C6042" s="1">
        <f t="shared" si="188"/>
        <v>0.49435457610218242</v>
      </c>
      <c r="D6042" s="5">
        <f t="shared" si="189"/>
        <v>2232.9652513552592</v>
      </c>
    </row>
    <row r="6043" spans="1:4" x14ac:dyDescent="0.3">
      <c r="A6043" s="20">
        <v>50646</v>
      </c>
      <c r="B6043">
        <v>6040</v>
      </c>
      <c r="C6043" s="1">
        <f t="shared" si="188"/>
        <v>0.49429690867392179</v>
      </c>
      <c r="D6043" s="5">
        <f t="shared" si="189"/>
        <v>2232.7047715910048</v>
      </c>
    </row>
    <row r="6044" spans="1:4" x14ac:dyDescent="0.3">
      <c r="A6044" s="20">
        <v>50647</v>
      </c>
      <c r="B6044">
        <v>6041</v>
      </c>
      <c r="C6044" s="1">
        <f t="shared" si="188"/>
        <v>0.49423924797267937</v>
      </c>
      <c r="D6044" s="5">
        <f t="shared" si="189"/>
        <v>2232.4443222122245</v>
      </c>
    </row>
    <row r="6045" spans="1:4" x14ac:dyDescent="0.3">
      <c r="A6045" s="20">
        <v>50648</v>
      </c>
      <c r="B6045">
        <v>6042</v>
      </c>
      <c r="C6045" s="1">
        <f t="shared" si="188"/>
        <v>0.49418159399767064</v>
      </c>
      <c r="D6045" s="5">
        <f t="shared" si="189"/>
        <v>2232.1839032153739</v>
      </c>
    </row>
    <row r="6046" spans="1:4" x14ac:dyDescent="0.3">
      <c r="A6046" s="20">
        <v>50649</v>
      </c>
      <c r="B6046">
        <v>6043</v>
      </c>
      <c r="C6046" s="1">
        <f t="shared" si="188"/>
        <v>0.49412394674811083</v>
      </c>
      <c r="D6046" s="5">
        <f t="shared" si="189"/>
        <v>2231.9235145969087</v>
      </c>
    </row>
    <row r="6047" spans="1:4" x14ac:dyDescent="0.3">
      <c r="A6047" s="20">
        <v>50650</v>
      </c>
      <c r="B6047">
        <v>6044</v>
      </c>
      <c r="C6047" s="1">
        <f t="shared" si="188"/>
        <v>0.4940663062232154</v>
      </c>
      <c r="D6047" s="5">
        <f t="shared" si="189"/>
        <v>2231.6631563532846</v>
      </c>
    </row>
    <row r="6048" spans="1:4" x14ac:dyDescent="0.3">
      <c r="A6048" s="20">
        <v>50651</v>
      </c>
      <c r="B6048">
        <v>6045</v>
      </c>
      <c r="C6048" s="1">
        <f t="shared" si="188"/>
        <v>0.49400867242219998</v>
      </c>
      <c r="D6048" s="5">
        <f t="shared" si="189"/>
        <v>2231.4028284809597</v>
      </c>
    </row>
    <row r="6049" spans="1:4" x14ac:dyDescent="0.3">
      <c r="A6049" s="20">
        <v>50652</v>
      </c>
      <c r="B6049">
        <v>6046</v>
      </c>
      <c r="C6049" s="1">
        <f t="shared" si="188"/>
        <v>0.49395104534428014</v>
      </c>
      <c r="D6049" s="5">
        <f t="shared" si="189"/>
        <v>2231.1425309763895</v>
      </c>
    </row>
    <row r="6050" spans="1:4" x14ac:dyDescent="0.3">
      <c r="A6050" s="20">
        <v>50653</v>
      </c>
      <c r="B6050">
        <v>6047</v>
      </c>
      <c r="C6050" s="1">
        <f t="shared" si="188"/>
        <v>0.49389342498867173</v>
      </c>
      <c r="D6050" s="5">
        <f t="shared" si="189"/>
        <v>2230.882263836033</v>
      </c>
    </row>
    <row r="6051" spans="1:4" x14ac:dyDescent="0.3">
      <c r="A6051" s="20">
        <v>50654</v>
      </c>
      <c r="B6051">
        <v>6048</v>
      </c>
      <c r="C6051" s="1">
        <f t="shared" si="188"/>
        <v>0.49383581135459048</v>
      </c>
      <c r="D6051" s="5">
        <f t="shared" si="189"/>
        <v>2230.6220270563472</v>
      </c>
    </row>
    <row r="6052" spans="1:4" x14ac:dyDescent="0.3">
      <c r="A6052" s="20">
        <v>50655</v>
      </c>
      <c r="B6052">
        <v>6049</v>
      </c>
      <c r="C6052" s="1">
        <f t="shared" si="188"/>
        <v>0.49377820444125237</v>
      </c>
      <c r="D6052" s="5">
        <f t="shared" si="189"/>
        <v>2230.361820633791</v>
      </c>
    </row>
    <row r="6053" spans="1:4" x14ac:dyDescent="0.3">
      <c r="A6053" s="20">
        <v>50656</v>
      </c>
      <c r="B6053">
        <v>6050</v>
      </c>
      <c r="C6053" s="1">
        <f t="shared" si="188"/>
        <v>0.49372060424787323</v>
      </c>
      <c r="D6053" s="5">
        <f t="shared" si="189"/>
        <v>2230.1016445648224</v>
      </c>
    </row>
    <row r="6054" spans="1:4" x14ac:dyDescent="0.3">
      <c r="A6054" s="20">
        <v>50657</v>
      </c>
      <c r="B6054">
        <v>6051</v>
      </c>
      <c r="C6054" s="1">
        <f t="shared" si="188"/>
        <v>0.49366301077366948</v>
      </c>
      <c r="D6054" s="5">
        <f t="shared" si="189"/>
        <v>2229.8414988459017</v>
      </c>
    </row>
    <row r="6055" spans="1:4" x14ac:dyDescent="0.3">
      <c r="A6055" s="20">
        <v>50658</v>
      </c>
      <c r="B6055">
        <v>6052</v>
      </c>
      <c r="C6055" s="1">
        <f t="shared" si="188"/>
        <v>0.49360542401785706</v>
      </c>
      <c r="D6055" s="5">
        <f t="shared" si="189"/>
        <v>2229.5813834734877</v>
      </c>
    </row>
    <row r="6056" spans="1:4" x14ac:dyDescent="0.3">
      <c r="A6056" s="20">
        <v>50659</v>
      </c>
      <c r="B6056">
        <v>6053</v>
      </c>
      <c r="C6056" s="1">
        <f t="shared" si="188"/>
        <v>0.4935478439796524</v>
      </c>
      <c r="D6056" s="5">
        <f t="shared" si="189"/>
        <v>2229.3212984440406</v>
      </c>
    </row>
    <row r="6057" spans="1:4" x14ac:dyDescent="0.3">
      <c r="A6057" s="20">
        <v>50660</v>
      </c>
      <c r="B6057">
        <v>6054</v>
      </c>
      <c r="C6057" s="1">
        <f t="shared" si="188"/>
        <v>0.49349027065827183</v>
      </c>
      <c r="D6057" s="5">
        <f t="shared" si="189"/>
        <v>2229.0612437540212</v>
      </c>
    </row>
    <row r="6058" spans="1:4" x14ac:dyDescent="0.3">
      <c r="A6058" s="20">
        <v>50661</v>
      </c>
      <c r="B6058">
        <v>6055</v>
      </c>
      <c r="C6058" s="1">
        <f t="shared" si="188"/>
        <v>0.49343270405293177</v>
      </c>
      <c r="D6058" s="5">
        <f t="shared" si="189"/>
        <v>2228.8012193998902</v>
      </c>
    </row>
    <row r="6059" spans="1:4" x14ac:dyDescent="0.3">
      <c r="A6059" s="20">
        <v>50662</v>
      </c>
      <c r="B6059">
        <v>6056</v>
      </c>
      <c r="C6059" s="1">
        <f t="shared" si="188"/>
        <v>0.49337514416284883</v>
      </c>
      <c r="D6059" s="5">
        <f t="shared" si="189"/>
        <v>2228.5412253781083</v>
      </c>
    </row>
    <row r="6060" spans="1:4" x14ac:dyDescent="0.3">
      <c r="A6060" s="20">
        <v>50663</v>
      </c>
      <c r="B6060">
        <v>6057</v>
      </c>
      <c r="C6060" s="1">
        <f t="shared" si="188"/>
        <v>0.49331759098723971</v>
      </c>
      <c r="D6060" s="5">
        <f t="shared" si="189"/>
        <v>2228.2812616851379</v>
      </c>
    </row>
    <row r="6061" spans="1:4" x14ac:dyDescent="0.3">
      <c r="A6061" s="20">
        <v>50664</v>
      </c>
      <c r="B6061">
        <v>6058</v>
      </c>
      <c r="C6061" s="1">
        <f t="shared" si="188"/>
        <v>0.49326004452532107</v>
      </c>
      <c r="D6061" s="5">
        <f t="shared" si="189"/>
        <v>2228.0213283174407</v>
      </c>
    </row>
    <row r="6062" spans="1:4" x14ac:dyDescent="0.3">
      <c r="A6062" s="20">
        <v>50665</v>
      </c>
      <c r="B6062">
        <v>6059</v>
      </c>
      <c r="C6062" s="1">
        <f t="shared" si="188"/>
        <v>0.49320250477630967</v>
      </c>
      <c r="D6062" s="5">
        <f t="shared" si="189"/>
        <v>2227.7614252714789</v>
      </c>
    </row>
    <row r="6063" spans="1:4" x14ac:dyDescent="0.3">
      <c r="A6063" s="20">
        <v>50666</v>
      </c>
      <c r="B6063">
        <v>6060</v>
      </c>
      <c r="C6063" s="1">
        <f t="shared" si="188"/>
        <v>0.49314497173942262</v>
      </c>
      <c r="D6063" s="5">
        <f t="shared" si="189"/>
        <v>2227.5015525437161</v>
      </c>
    </row>
    <row r="6064" spans="1:4" x14ac:dyDescent="0.3">
      <c r="A6064" s="20">
        <v>50667</v>
      </c>
      <c r="B6064">
        <v>6061</v>
      </c>
      <c r="C6064" s="1">
        <f t="shared" si="188"/>
        <v>0.49308744541387689</v>
      </c>
      <c r="D6064" s="5">
        <f t="shared" si="189"/>
        <v>2227.241710130615</v>
      </c>
    </row>
    <row r="6065" spans="1:4" x14ac:dyDescent="0.3">
      <c r="A6065" s="20">
        <v>50668</v>
      </c>
      <c r="B6065">
        <v>6062</v>
      </c>
      <c r="C6065" s="1">
        <f t="shared" si="188"/>
        <v>0.49302992579888955</v>
      </c>
      <c r="D6065" s="5">
        <f t="shared" si="189"/>
        <v>2226.9818980286404</v>
      </c>
    </row>
    <row r="6066" spans="1:4" x14ac:dyDescent="0.3">
      <c r="A6066" s="20">
        <v>50669</v>
      </c>
      <c r="B6066">
        <v>6063</v>
      </c>
      <c r="C6066" s="1">
        <f t="shared" si="188"/>
        <v>0.49297241289367782</v>
      </c>
      <c r="D6066" s="5">
        <f t="shared" si="189"/>
        <v>2226.7221162342553</v>
      </c>
    </row>
    <row r="6067" spans="1:4" x14ac:dyDescent="0.3">
      <c r="A6067" s="20">
        <v>50670</v>
      </c>
      <c r="B6067">
        <v>6064</v>
      </c>
      <c r="C6067" s="1">
        <f t="shared" si="188"/>
        <v>0.49291490669745885</v>
      </c>
      <c r="D6067" s="5">
        <f t="shared" si="189"/>
        <v>2226.4623647439239</v>
      </c>
    </row>
    <row r="6068" spans="1:4" x14ac:dyDescent="0.3">
      <c r="A6068" s="20">
        <v>50671</v>
      </c>
      <c r="B6068">
        <v>6065</v>
      </c>
      <c r="C6068" s="1">
        <f t="shared" si="188"/>
        <v>0.49285740720945026</v>
      </c>
      <c r="D6068" s="5">
        <f t="shared" si="189"/>
        <v>2226.2026435541129</v>
      </c>
    </row>
    <row r="6069" spans="1:4" x14ac:dyDescent="0.3">
      <c r="A6069" s="20">
        <v>50672</v>
      </c>
      <c r="B6069">
        <v>6066</v>
      </c>
      <c r="C6069" s="1">
        <f t="shared" si="188"/>
        <v>0.49279991442886939</v>
      </c>
      <c r="D6069" s="5">
        <f t="shared" si="189"/>
        <v>2225.9429526612862</v>
      </c>
    </row>
    <row r="6070" spans="1:4" x14ac:dyDescent="0.3">
      <c r="A6070" s="20">
        <v>50673</v>
      </c>
      <c r="B6070">
        <v>6067</v>
      </c>
      <c r="C6070" s="1">
        <f t="shared" si="188"/>
        <v>0.49274242835493387</v>
      </c>
      <c r="D6070" s="5">
        <f t="shared" si="189"/>
        <v>2225.6832920619104</v>
      </c>
    </row>
    <row r="6071" spans="1:4" x14ac:dyDescent="0.3">
      <c r="A6071" s="20">
        <v>50674</v>
      </c>
      <c r="B6071">
        <v>6068</v>
      </c>
      <c r="C6071" s="1">
        <f t="shared" si="188"/>
        <v>0.49268494898686127</v>
      </c>
      <c r="D6071" s="5">
        <f t="shared" si="189"/>
        <v>2225.4236617524512</v>
      </c>
    </row>
    <row r="6072" spans="1:4" x14ac:dyDescent="0.3">
      <c r="A6072" s="20">
        <v>50675</v>
      </c>
      <c r="B6072">
        <v>6069</v>
      </c>
      <c r="C6072" s="1">
        <f t="shared" si="188"/>
        <v>0.49262747632386944</v>
      </c>
      <c r="D6072" s="5">
        <f t="shared" si="189"/>
        <v>2225.1640617293756</v>
      </c>
    </row>
    <row r="6073" spans="1:4" x14ac:dyDescent="0.3">
      <c r="A6073" s="20">
        <v>50676</v>
      </c>
      <c r="B6073">
        <v>6070</v>
      </c>
      <c r="C6073" s="1">
        <f t="shared" si="188"/>
        <v>0.49257001036517611</v>
      </c>
      <c r="D6073" s="5">
        <f t="shared" si="189"/>
        <v>2224.9044919891503</v>
      </c>
    </row>
    <row r="6074" spans="1:4" x14ac:dyDescent="0.3">
      <c r="A6074" s="20">
        <v>50677</v>
      </c>
      <c r="B6074">
        <v>6071</v>
      </c>
      <c r="C6074" s="1">
        <f t="shared" si="188"/>
        <v>0.49251255110999931</v>
      </c>
      <c r="D6074" s="5">
        <f t="shared" si="189"/>
        <v>2224.6449525282433</v>
      </c>
    </row>
    <row r="6075" spans="1:4" x14ac:dyDescent="0.3">
      <c r="A6075" s="20">
        <v>50678</v>
      </c>
      <c r="B6075">
        <v>6072</v>
      </c>
      <c r="C6075" s="1">
        <f t="shared" si="188"/>
        <v>0.49245509855755704</v>
      </c>
      <c r="D6075" s="5">
        <f t="shared" si="189"/>
        <v>2224.385443343122</v>
      </c>
    </row>
    <row r="6076" spans="1:4" x14ac:dyDescent="0.3">
      <c r="A6076" s="20">
        <v>50679</v>
      </c>
      <c r="B6076">
        <v>6073</v>
      </c>
      <c r="C6076" s="1">
        <f t="shared" si="188"/>
        <v>0.4923976527070672</v>
      </c>
      <c r="D6076" s="5">
        <f t="shared" si="189"/>
        <v>2224.125964430254</v>
      </c>
    </row>
    <row r="6077" spans="1:4" x14ac:dyDescent="0.3">
      <c r="A6077" s="20">
        <v>50680</v>
      </c>
      <c r="B6077">
        <v>6074</v>
      </c>
      <c r="C6077" s="1">
        <f t="shared" si="188"/>
        <v>0.49234021355774837</v>
      </c>
      <c r="D6077" s="5">
        <f t="shared" si="189"/>
        <v>2223.8665157861096</v>
      </c>
    </row>
    <row r="6078" spans="1:4" x14ac:dyDescent="0.3">
      <c r="A6078" s="20">
        <v>50681</v>
      </c>
      <c r="B6078">
        <v>6075</v>
      </c>
      <c r="C6078" s="1">
        <f t="shared" si="188"/>
        <v>0.49228278110881862</v>
      </c>
      <c r="D6078" s="5">
        <f t="shared" si="189"/>
        <v>2223.6070974071567</v>
      </c>
    </row>
    <row r="6079" spans="1:4" x14ac:dyDescent="0.3">
      <c r="A6079" s="20">
        <v>50682</v>
      </c>
      <c r="B6079">
        <v>6076</v>
      </c>
      <c r="C6079" s="1">
        <f t="shared" si="188"/>
        <v>0.49222535535949641</v>
      </c>
      <c r="D6079" s="5">
        <f t="shared" si="189"/>
        <v>2223.3477092898652</v>
      </c>
    </row>
    <row r="6080" spans="1:4" x14ac:dyDescent="0.3">
      <c r="A6080" s="20">
        <v>50683</v>
      </c>
      <c r="B6080">
        <v>6077</v>
      </c>
      <c r="C6080" s="1">
        <f t="shared" si="188"/>
        <v>0.49216793630900008</v>
      </c>
      <c r="D6080" s="5">
        <f t="shared" si="189"/>
        <v>2223.0883514307043</v>
      </c>
    </row>
    <row r="6081" spans="1:4" x14ac:dyDescent="0.3">
      <c r="A6081" s="20">
        <v>50684</v>
      </c>
      <c r="B6081">
        <v>6078</v>
      </c>
      <c r="C6081" s="1">
        <f t="shared" si="188"/>
        <v>0.49211052395654842</v>
      </c>
      <c r="D6081" s="5">
        <f t="shared" si="189"/>
        <v>2222.8290238261461</v>
      </c>
    </row>
    <row r="6082" spans="1:4" x14ac:dyDescent="0.3">
      <c r="A6082" s="20">
        <v>50685</v>
      </c>
      <c r="B6082">
        <v>6079</v>
      </c>
      <c r="C6082" s="1">
        <f t="shared" si="188"/>
        <v>0.49205311830135984</v>
      </c>
      <c r="D6082" s="5">
        <f t="shared" si="189"/>
        <v>2222.5697264726591</v>
      </c>
    </row>
    <row r="6083" spans="1:4" x14ac:dyDescent="0.3">
      <c r="A6083" s="20">
        <v>50686</v>
      </c>
      <c r="B6083">
        <v>6080</v>
      </c>
      <c r="C6083" s="1">
        <f t="shared" si="188"/>
        <v>0.49199571934265335</v>
      </c>
      <c r="D6083" s="5">
        <f t="shared" si="189"/>
        <v>2222.3104593667163</v>
      </c>
    </row>
    <row r="6084" spans="1:4" x14ac:dyDescent="0.3">
      <c r="A6084" s="20">
        <v>50687</v>
      </c>
      <c r="B6084">
        <v>6081</v>
      </c>
      <c r="C6084" s="1">
        <f t="shared" ref="C6084:C6147" si="190">(1/(1+$G$5))^(B6084/365)</f>
        <v>0.49193832707964763</v>
      </c>
      <c r="D6084" s="5">
        <f t="shared" ref="D6084:D6147" si="191">$D$3*C6084</f>
        <v>2222.0512225047887</v>
      </c>
    </row>
    <row r="6085" spans="1:4" x14ac:dyDescent="0.3">
      <c r="A6085" s="20">
        <v>50688</v>
      </c>
      <c r="B6085">
        <v>6082</v>
      </c>
      <c r="C6085" s="1">
        <f t="shared" si="190"/>
        <v>0.49188094151156159</v>
      </c>
      <c r="D6085" s="5">
        <f t="shared" si="191"/>
        <v>2221.7920158833476</v>
      </c>
    </row>
    <row r="6086" spans="1:4" x14ac:dyDescent="0.3">
      <c r="A6086" s="20">
        <v>50689</v>
      </c>
      <c r="B6086">
        <v>6083</v>
      </c>
      <c r="C6086" s="1">
        <f t="shared" si="190"/>
        <v>0.4918235626376144</v>
      </c>
      <c r="D6086" s="5">
        <f t="shared" si="191"/>
        <v>2221.532839498866</v>
      </c>
    </row>
    <row r="6087" spans="1:4" x14ac:dyDescent="0.3">
      <c r="A6087" s="20">
        <v>50690</v>
      </c>
      <c r="B6087">
        <v>6084</v>
      </c>
      <c r="C6087" s="1">
        <f t="shared" si="190"/>
        <v>0.49176619045702502</v>
      </c>
      <c r="D6087" s="5">
        <f t="shared" si="191"/>
        <v>2221.2736933478168</v>
      </c>
    </row>
    <row r="6088" spans="1:4" x14ac:dyDescent="0.3">
      <c r="A6088" s="20">
        <v>50691</v>
      </c>
      <c r="B6088">
        <v>6085</v>
      </c>
      <c r="C6088" s="1">
        <f t="shared" si="190"/>
        <v>0.4917088249690128</v>
      </c>
      <c r="D6088" s="5">
        <f t="shared" si="191"/>
        <v>2221.014577426673</v>
      </c>
    </row>
    <row r="6089" spans="1:4" x14ac:dyDescent="0.3">
      <c r="A6089" s="20">
        <v>50692</v>
      </c>
      <c r="B6089">
        <v>6086</v>
      </c>
      <c r="C6089" s="1">
        <f t="shared" si="190"/>
        <v>0.49165146617279681</v>
      </c>
      <c r="D6089" s="5">
        <f t="shared" si="191"/>
        <v>2220.7554917319076</v>
      </c>
    </row>
    <row r="6090" spans="1:4" x14ac:dyDescent="0.3">
      <c r="A6090" s="20">
        <v>50693</v>
      </c>
      <c r="B6090">
        <v>6087</v>
      </c>
      <c r="C6090" s="1">
        <f t="shared" si="190"/>
        <v>0.49159411406759673</v>
      </c>
      <c r="D6090" s="5">
        <f t="shared" si="191"/>
        <v>2220.4964362599958</v>
      </c>
    </row>
    <row r="6091" spans="1:4" x14ac:dyDescent="0.3">
      <c r="A6091" s="20">
        <v>50694</v>
      </c>
      <c r="B6091">
        <v>6088</v>
      </c>
      <c r="C6091" s="1">
        <f t="shared" si="190"/>
        <v>0.49153676865263191</v>
      </c>
      <c r="D6091" s="5">
        <f t="shared" si="191"/>
        <v>2220.2374110074115</v>
      </c>
    </row>
    <row r="6092" spans="1:4" x14ac:dyDescent="0.3">
      <c r="A6092" s="20">
        <v>50695</v>
      </c>
      <c r="B6092">
        <v>6089</v>
      </c>
      <c r="C6092" s="1">
        <f t="shared" si="190"/>
        <v>0.4914794299271219</v>
      </c>
      <c r="D6092" s="5">
        <f t="shared" si="191"/>
        <v>2219.9784159706301</v>
      </c>
    </row>
    <row r="6093" spans="1:4" x14ac:dyDescent="0.3">
      <c r="A6093" s="20">
        <v>50696</v>
      </c>
      <c r="B6093">
        <v>6090</v>
      </c>
      <c r="C6093" s="1">
        <f t="shared" si="190"/>
        <v>0.49142209789028635</v>
      </c>
      <c r="D6093" s="5">
        <f t="shared" si="191"/>
        <v>2219.7194511461257</v>
      </c>
    </row>
    <row r="6094" spans="1:4" x14ac:dyDescent="0.3">
      <c r="A6094" s="20">
        <v>50697</v>
      </c>
      <c r="B6094">
        <v>6091</v>
      </c>
      <c r="C6094" s="1">
        <f t="shared" si="190"/>
        <v>0.49136477254134497</v>
      </c>
      <c r="D6094" s="5">
        <f t="shared" si="191"/>
        <v>2219.4605165303742</v>
      </c>
    </row>
    <row r="6095" spans="1:4" x14ac:dyDescent="0.3">
      <c r="A6095" s="20">
        <v>50698</v>
      </c>
      <c r="B6095">
        <v>6092</v>
      </c>
      <c r="C6095" s="1">
        <f t="shared" si="190"/>
        <v>0.4913074538795178</v>
      </c>
      <c r="D6095" s="5">
        <f t="shared" si="191"/>
        <v>2219.2016121198531</v>
      </c>
    </row>
    <row r="6096" spans="1:4" x14ac:dyDescent="0.3">
      <c r="A6096" s="20">
        <v>50699</v>
      </c>
      <c r="B6096">
        <v>6093</v>
      </c>
      <c r="C6096" s="1">
        <f t="shared" si="190"/>
        <v>0.49125014190402461</v>
      </c>
      <c r="D6096" s="5">
        <f t="shared" si="191"/>
        <v>2218.9427379110375</v>
      </c>
    </row>
    <row r="6097" spans="1:4" x14ac:dyDescent="0.3">
      <c r="A6097" s="20">
        <v>50700</v>
      </c>
      <c r="B6097">
        <v>6094</v>
      </c>
      <c r="C6097" s="1">
        <f t="shared" si="190"/>
        <v>0.49119283661408542</v>
      </c>
      <c r="D6097" s="5">
        <f t="shared" si="191"/>
        <v>2218.6838939004042</v>
      </c>
    </row>
    <row r="6098" spans="1:4" x14ac:dyDescent="0.3">
      <c r="A6098" s="20">
        <v>50701</v>
      </c>
      <c r="B6098">
        <v>6095</v>
      </c>
      <c r="C6098" s="1">
        <f t="shared" si="190"/>
        <v>0.49113553800892035</v>
      </c>
      <c r="D6098" s="5">
        <f t="shared" si="191"/>
        <v>2218.4250800844316</v>
      </c>
    </row>
    <row r="6099" spans="1:4" x14ac:dyDescent="0.3">
      <c r="A6099" s="20">
        <v>50702</v>
      </c>
      <c r="B6099">
        <v>6096</v>
      </c>
      <c r="C6099" s="1">
        <f t="shared" si="190"/>
        <v>0.49107824608774975</v>
      </c>
      <c r="D6099" s="5">
        <f t="shared" si="191"/>
        <v>2218.1662964595967</v>
      </c>
    </row>
    <row r="6100" spans="1:4" x14ac:dyDescent="0.3">
      <c r="A6100" s="20">
        <v>50703</v>
      </c>
      <c r="B6100">
        <v>6097</v>
      </c>
      <c r="C6100" s="1">
        <f t="shared" si="190"/>
        <v>0.4910209608497938</v>
      </c>
      <c r="D6100" s="5">
        <f t="shared" si="191"/>
        <v>2217.9075430223779</v>
      </c>
    </row>
    <row r="6101" spans="1:4" x14ac:dyDescent="0.3">
      <c r="A6101" s="20">
        <v>50704</v>
      </c>
      <c r="B6101">
        <v>6098</v>
      </c>
      <c r="C6101" s="1">
        <f t="shared" si="190"/>
        <v>0.4909636822942729</v>
      </c>
      <c r="D6101" s="5">
        <f t="shared" si="191"/>
        <v>2217.6488197692538</v>
      </c>
    </row>
    <row r="6102" spans="1:4" x14ac:dyDescent="0.3">
      <c r="A6102" s="20">
        <v>50705</v>
      </c>
      <c r="B6102">
        <v>6099</v>
      </c>
      <c r="C6102" s="1">
        <f t="shared" si="190"/>
        <v>0.49090641042040756</v>
      </c>
      <c r="D6102" s="5">
        <f t="shared" si="191"/>
        <v>2217.3901266967032</v>
      </c>
    </row>
    <row r="6103" spans="1:4" x14ac:dyDescent="0.3">
      <c r="A6103" s="20">
        <v>50706</v>
      </c>
      <c r="B6103">
        <v>6100</v>
      </c>
      <c r="C6103" s="1">
        <f t="shared" si="190"/>
        <v>0.49084914522741818</v>
      </c>
      <c r="D6103" s="5">
        <f t="shared" si="191"/>
        <v>2217.131463801205</v>
      </c>
    </row>
    <row r="6104" spans="1:4" x14ac:dyDescent="0.3">
      <c r="A6104" s="20">
        <v>50707</v>
      </c>
      <c r="B6104">
        <v>6101</v>
      </c>
      <c r="C6104" s="1">
        <f t="shared" si="190"/>
        <v>0.49079188671452573</v>
      </c>
      <c r="D6104" s="5">
        <f t="shared" si="191"/>
        <v>2216.8728310792399</v>
      </c>
    </row>
    <row r="6105" spans="1:4" x14ac:dyDescent="0.3">
      <c r="A6105" s="20">
        <v>50708</v>
      </c>
      <c r="B6105">
        <v>6102</v>
      </c>
      <c r="C6105" s="1">
        <f t="shared" si="190"/>
        <v>0.49073463488095076</v>
      </c>
      <c r="D6105" s="5">
        <f t="shared" si="191"/>
        <v>2216.6142285272877</v>
      </c>
    </row>
    <row r="6106" spans="1:4" x14ac:dyDescent="0.3">
      <c r="A6106" s="20">
        <v>50709</v>
      </c>
      <c r="B6106">
        <v>6103</v>
      </c>
      <c r="C6106" s="1">
        <f t="shared" si="190"/>
        <v>0.49067738972591418</v>
      </c>
      <c r="D6106" s="5">
        <f t="shared" si="191"/>
        <v>2216.3556561418291</v>
      </c>
    </row>
    <row r="6107" spans="1:4" x14ac:dyDescent="0.3">
      <c r="A6107" s="20">
        <v>50710</v>
      </c>
      <c r="B6107">
        <v>6104</v>
      </c>
      <c r="C6107" s="1">
        <f t="shared" si="190"/>
        <v>0.49062015124863684</v>
      </c>
      <c r="D6107" s="5">
        <f t="shared" si="191"/>
        <v>2216.0971139193448</v>
      </c>
    </row>
    <row r="6108" spans="1:4" x14ac:dyDescent="0.3">
      <c r="A6108" s="20">
        <v>50711</v>
      </c>
      <c r="B6108">
        <v>6105</v>
      </c>
      <c r="C6108" s="1">
        <f t="shared" si="190"/>
        <v>0.49056291944833991</v>
      </c>
      <c r="D6108" s="5">
        <f t="shared" si="191"/>
        <v>2215.8386018563165</v>
      </c>
    </row>
    <row r="6109" spans="1:4" x14ac:dyDescent="0.3">
      <c r="A6109" s="20">
        <v>50712</v>
      </c>
      <c r="B6109">
        <v>6106</v>
      </c>
      <c r="C6109" s="1">
        <f t="shared" si="190"/>
        <v>0.49050569432424446</v>
      </c>
      <c r="D6109" s="5">
        <f t="shared" si="191"/>
        <v>2215.5801199492266</v>
      </c>
    </row>
    <row r="6110" spans="1:4" x14ac:dyDescent="0.3">
      <c r="A6110" s="20">
        <v>50713</v>
      </c>
      <c r="B6110">
        <v>6107</v>
      </c>
      <c r="C6110" s="1">
        <f t="shared" si="190"/>
        <v>0.49044847587557161</v>
      </c>
      <c r="D6110" s="5">
        <f t="shared" si="191"/>
        <v>2215.321668194556</v>
      </c>
    </row>
    <row r="6111" spans="1:4" x14ac:dyDescent="0.3">
      <c r="A6111" s="20">
        <v>50714</v>
      </c>
      <c r="B6111">
        <v>6108</v>
      </c>
      <c r="C6111" s="1">
        <f t="shared" si="190"/>
        <v>0.49039126410154277</v>
      </c>
      <c r="D6111" s="5">
        <f t="shared" si="191"/>
        <v>2215.0632465887888</v>
      </c>
    </row>
    <row r="6112" spans="1:4" x14ac:dyDescent="0.3">
      <c r="A6112" s="20">
        <v>50715</v>
      </c>
      <c r="B6112">
        <v>6109</v>
      </c>
      <c r="C6112" s="1">
        <f t="shared" si="190"/>
        <v>0.49033405900137911</v>
      </c>
      <c r="D6112" s="5">
        <f t="shared" si="191"/>
        <v>2214.8048551284064</v>
      </c>
    </row>
    <row r="6113" spans="1:4" x14ac:dyDescent="0.3">
      <c r="A6113" s="20">
        <v>50716</v>
      </c>
      <c r="B6113">
        <v>6110</v>
      </c>
      <c r="C6113" s="1">
        <f t="shared" si="190"/>
        <v>0.49027686057430242</v>
      </c>
      <c r="D6113" s="5">
        <f t="shared" si="191"/>
        <v>2214.5464938098939</v>
      </c>
    </row>
    <row r="6114" spans="1:4" x14ac:dyDescent="0.3">
      <c r="A6114" s="20">
        <v>50717</v>
      </c>
      <c r="B6114">
        <v>6111</v>
      </c>
      <c r="C6114" s="1">
        <f t="shared" si="190"/>
        <v>0.4902196688195341</v>
      </c>
      <c r="D6114" s="5">
        <f t="shared" si="191"/>
        <v>2214.2881626297344</v>
      </c>
    </row>
    <row r="6115" spans="1:4" x14ac:dyDescent="0.3">
      <c r="A6115" s="20">
        <v>50718</v>
      </c>
      <c r="B6115">
        <v>6112</v>
      </c>
      <c r="C6115" s="1">
        <f t="shared" si="190"/>
        <v>0.4901624837362959</v>
      </c>
      <c r="D6115" s="5">
        <f t="shared" si="191"/>
        <v>2214.0298615844126</v>
      </c>
    </row>
    <row r="6116" spans="1:4" x14ac:dyDescent="0.3">
      <c r="A6116" s="20">
        <v>50719</v>
      </c>
      <c r="B6116">
        <v>6113</v>
      </c>
      <c r="C6116" s="1">
        <f t="shared" si="190"/>
        <v>0.49010530532380941</v>
      </c>
      <c r="D6116" s="5">
        <f t="shared" si="191"/>
        <v>2213.7715906704129</v>
      </c>
    </row>
    <row r="6117" spans="1:4" x14ac:dyDescent="0.3">
      <c r="A6117" s="20">
        <v>50720</v>
      </c>
      <c r="B6117">
        <v>6114</v>
      </c>
      <c r="C6117" s="1">
        <f t="shared" si="190"/>
        <v>0.49004813358129656</v>
      </c>
      <c r="D6117" s="5">
        <f t="shared" si="191"/>
        <v>2213.5133498842201</v>
      </c>
    </row>
    <row r="6118" spans="1:4" x14ac:dyDescent="0.3">
      <c r="A6118" s="20">
        <v>50721</v>
      </c>
      <c r="B6118">
        <v>6115</v>
      </c>
      <c r="C6118" s="1">
        <f t="shared" si="190"/>
        <v>0.48999096850797941</v>
      </c>
      <c r="D6118" s="5">
        <f t="shared" si="191"/>
        <v>2213.2551392223204</v>
      </c>
    </row>
    <row r="6119" spans="1:4" x14ac:dyDescent="0.3">
      <c r="A6119" s="20">
        <v>50722</v>
      </c>
      <c r="B6119">
        <v>6116</v>
      </c>
      <c r="C6119" s="1">
        <f t="shared" si="190"/>
        <v>0.48993381010307985</v>
      </c>
      <c r="D6119" s="5">
        <f t="shared" si="191"/>
        <v>2212.9969586811999</v>
      </c>
    </row>
    <row r="6120" spans="1:4" x14ac:dyDescent="0.3">
      <c r="A6120" s="20">
        <v>50723</v>
      </c>
      <c r="B6120">
        <v>6117</v>
      </c>
      <c r="C6120" s="1">
        <f t="shared" si="190"/>
        <v>0.48987665836582006</v>
      </c>
      <c r="D6120" s="5">
        <f t="shared" si="191"/>
        <v>2212.7388082573443</v>
      </c>
    </row>
    <row r="6121" spans="1:4" x14ac:dyDescent="0.3">
      <c r="A6121" s="20">
        <v>50724</v>
      </c>
      <c r="B6121">
        <v>6118</v>
      </c>
      <c r="C6121" s="1">
        <f t="shared" si="190"/>
        <v>0.48981951329542212</v>
      </c>
      <c r="D6121" s="5">
        <f t="shared" si="191"/>
        <v>2212.4806879472403</v>
      </c>
    </row>
    <row r="6122" spans="1:4" x14ac:dyDescent="0.3">
      <c r="A6122" s="20">
        <v>50725</v>
      </c>
      <c r="B6122">
        <v>6119</v>
      </c>
      <c r="C6122" s="1">
        <f t="shared" si="190"/>
        <v>0.48976237489110847</v>
      </c>
      <c r="D6122" s="5">
        <f t="shared" si="191"/>
        <v>2212.2225977473754</v>
      </c>
    </row>
    <row r="6123" spans="1:4" x14ac:dyDescent="0.3">
      <c r="A6123" s="20">
        <v>50726</v>
      </c>
      <c r="B6123">
        <v>6120</v>
      </c>
      <c r="C6123" s="1">
        <f t="shared" si="190"/>
        <v>0.48970524315210145</v>
      </c>
      <c r="D6123" s="5">
        <f t="shared" si="191"/>
        <v>2211.9645376542376</v>
      </c>
    </row>
    <row r="6124" spans="1:4" x14ac:dyDescent="0.3">
      <c r="A6124" s="20">
        <v>50727</v>
      </c>
      <c r="B6124">
        <v>6121</v>
      </c>
      <c r="C6124" s="1">
        <f t="shared" si="190"/>
        <v>0.48964811807762354</v>
      </c>
      <c r="D6124" s="5">
        <f t="shared" si="191"/>
        <v>2211.7065076643139</v>
      </c>
    </row>
    <row r="6125" spans="1:4" x14ac:dyDescent="0.3">
      <c r="A6125" s="20">
        <v>50728</v>
      </c>
      <c r="B6125">
        <v>6122</v>
      </c>
      <c r="C6125" s="1">
        <f t="shared" si="190"/>
        <v>0.48959099966689718</v>
      </c>
      <c r="D6125" s="5">
        <f t="shared" si="191"/>
        <v>2211.4485077740928</v>
      </c>
    </row>
    <row r="6126" spans="1:4" x14ac:dyDescent="0.3">
      <c r="A6126" s="20">
        <v>50729</v>
      </c>
      <c r="B6126">
        <v>6123</v>
      </c>
      <c r="C6126" s="1">
        <f t="shared" si="190"/>
        <v>0.48953388791914526</v>
      </c>
      <c r="D6126" s="5">
        <f t="shared" si="191"/>
        <v>2211.1905379800642</v>
      </c>
    </row>
    <row r="6127" spans="1:4" x14ac:dyDescent="0.3">
      <c r="A6127" s="20">
        <v>50730</v>
      </c>
      <c r="B6127">
        <v>6124</v>
      </c>
      <c r="C6127" s="1">
        <f t="shared" si="190"/>
        <v>0.48947678283359047</v>
      </c>
      <c r="D6127" s="5">
        <f t="shared" si="191"/>
        <v>2210.9325982787168</v>
      </c>
    </row>
    <row r="6128" spans="1:4" x14ac:dyDescent="0.3">
      <c r="A6128" s="20">
        <v>50731</v>
      </c>
      <c r="B6128">
        <v>6125</v>
      </c>
      <c r="C6128" s="1">
        <f t="shared" si="190"/>
        <v>0.48941968440945555</v>
      </c>
      <c r="D6128" s="5">
        <f t="shared" si="191"/>
        <v>2210.6746886665401</v>
      </c>
    </row>
    <row r="6129" spans="1:4" x14ac:dyDescent="0.3">
      <c r="A6129" s="20">
        <v>50732</v>
      </c>
      <c r="B6129">
        <v>6126</v>
      </c>
      <c r="C6129" s="1">
        <f t="shared" si="190"/>
        <v>0.48936259264596355</v>
      </c>
      <c r="D6129" s="5">
        <f t="shared" si="191"/>
        <v>2210.4168091400238</v>
      </c>
    </row>
    <row r="6130" spans="1:4" x14ac:dyDescent="0.3">
      <c r="A6130" s="20">
        <v>50733</v>
      </c>
      <c r="B6130">
        <v>6127</v>
      </c>
      <c r="C6130" s="1">
        <f t="shared" si="190"/>
        <v>0.48930550754233737</v>
      </c>
      <c r="D6130" s="5">
        <f t="shared" si="191"/>
        <v>2210.1589596956587</v>
      </c>
    </row>
    <row r="6131" spans="1:4" x14ac:dyDescent="0.3">
      <c r="A6131" s="20">
        <v>50734</v>
      </c>
      <c r="B6131">
        <v>6128</v>
      </c>
      <c r="C6131" s="1">
        <f t="shared" si="190"/>
        <v>0.4892484290978002</v>
      </c>
      <c r="D6131" s="5">
        <f t="shared" si="191"/>
        <v>2209.901140329936</v>
      </c>
    </row>
    <row r="6132" spans="1:4" x14ac:dyDescent="0.3">
      <c r="A6132" s="20">
        <v>50735</v>
      </c>
      <c r="B6132">
        <v>6129</v>
      </c>
      <c r="C6132" s="1">
        <f t="shared" si="190"/>
        <v>0.4891913573115752</v>
      </c>
      <c r="D6132" s="5">
        <f t="shared" si="191"/>
        <v>2209.6433510393463</v>
      </c>
    </row>
    <row r="6133" spans="1:4" x14ac:dyDescent="0.3">
      <c r="A6133" s="20">
        <v>50736</v>
      </c>
      <c r="B6133">
        <v>6130</v>
      </c>
      <c r="C6133" s="1">
        <f t="shared" si="190"/>
        <v>0.48913429218288573</v>
      </c>
      <c r="D6133" s="5">
        <f t="shared" si="191"/>
        <v>2209.3855918203817</v>
      </c>
    </row>
    <row r="6134" spans="1:4" x14ac:dyDescent="0.3">
      <c r="A6134" s="20">
        <v>50737</v>
      </c>
      <c r="B6134">
        <v>6131</v>
      </c>
      <c r="C6134" s="1">
        <f t="shared" si="190"/>
        <v>0.48907723371095513</v>
      </c>
      <c r="D6134" s="5">
        <f t="shared" si="191"/>
        <v>2209.1278626695339</v>
      </c>
    </row>
    <row r="6135" spans="1:4" x14ac:dyDescent="0.3">
      <c r="A6135" s="20">
        <v>50738</v>
      </c>
      <c r="B6135">
        <v>6132</v>
      </c>
      <c r="C6135" s="1">
        <f t="shared" si="190"/>
        <v>0.4890201818950069</v>
      </c>
      <c r="D6135" s="5">
        <f t="shared" si="191"/>
        <v>2208.8701635832958</v>
      </c>
    </row>
    <row r="6136" spans="1:4" x14ac:dyDescent="0.3">
      <c r="A6136" s="20">
        <v>50739</v>
      </c>
      <c r="B6136">
        <v>6133</v>
      </c>
      <c r="C6136" s="1">
        <f t="shared" si="190"/>
        <v>0.48896313673426461</v>
      </c>
      <c r="D6136" s="5">
        <f t="shared" si="191"/>
        <v>2208.6124945581605</v>
      </c>
    </row>
    <row r="6137" spans="1:4" x14ac:dyDescent="0.3">
      <c r="A6137" s="20">
        <v>50740</v>
      </c>
      <c r="B6137">
        <v>6134</v>
      </c>
      <c r="C6137" s="1">
        <f t="shared" si="190"/>
        <v>0.48890609822795189</v>
      </c>
      <c r="D6137" s="5">
        <f t="shared" si="191"/>
        <v>2208.3548555906204</v>
      </c>
    </row>
    <row r="6138" spans="1:4" x14ac:dyDescent="0.3">
      <c r="A6138" s="20">
        <v>50741</v>
      </c>
      <c r="B6138">
        <v>6135</v>
      </c>
      <c r="C6138" s="1">
        <f t="shared" si="190"/>
        <v>0.48884906637529252</v>
      </c>
      <c r="D6138" s="5">
        <f t="shared" si="191"/>
        <v>2208.0972466771705</v>
      </c>
    </row>
    <row r="6139" spans="1:4" x14ac:dyDescent="0.3">
      <c r="A6139" s="20">
        <v>50742</v>
      </c>
      <c r="B6139">
        <v>6136</v>
      </c>
      <c r="C6139" s="1">
        <f t="shared" si="190"/>
        <v>0.48879204117551017</v>
      </c>
      <c r="D6139" s="5">
        <f t="shared" si="191"/>
        <v>2207.8396678143035</v>
      </c>
    </row>
    <row r="6140" spans="1:4" x14ac:dyDescent="0.3">
      <c r="A6140" s="20">
        <v>50743</v>
      </c>
      <c r="B6140">
        <v>6137</v>
      </c>
      <c r="C6140" s="1">
        <f t="shared" si="190"/>
        <v>0.48873502262782909</v>
      </c>
      <c r="D6140" s="5">
        <f t="shared" si="191"/>
        <v>2207.5821189985149</v>
      </c>
    </row>
    <row r="6141" spans="1:4" x14ac:dyDescent="0.3">
      <c r="A6141" s="20">
        <v>50744</v>
      </c>
      <c r="B6141">
        <v>6138</v>
      </c>
      <c r="C6141" s="1">
        <f t="shared" si="190"/>
        <v>0.48867801073147304</v>
      </c>
      <c r="D6141" s="5">
        <f t="shared" si="191"/>
        <v>2207.3246002262995</v>
      </c>
    </row>
    <row r="6142" spans="1:4" x14ac:dyDescent="0.3">
      <c r="A6142" s="20">
        <v>50745</v>
      </c>
      <c r="B6142">
        <v>6139</v>
      </c>
      <c r="C6142" s="1">
        <f t="shared" si="190"/>
        <v>0.48862100548566628</v>
      </c>
      <c r="D6142" s="5">
        <f t="shared" si="191"/>
        <v>2207.0671114941529</v>
      </c>
    </row>
    <row r="6143" spans="1:4" x14ac:dyDescent="0.3">
      <c r="A6143" s="20">
        <v>50746</v>
      </c>
      <c r="B6143">
        <v>6140</v>
      </c>
      <c r="C6143" s="1">
        <f t="shared" si="190"/>
        <v>0.48856400688963286</v>
      </c>
      <c r="D6143" s="5">
        <f t="shared" si="191"/>
        <v>2206.8096527985704</v>
      </c>
    </row>
    <row r="6144" spans="1:4" x14ac:dyDescent="0.3">
      <c r="A6144" s="20">
        <v>50747</v>
      </c>
      <c r="B6144">
        <v>6141</v>
      </c>
      <c r="C6144" s="1">
        <f t="shared" si="190"/>
        <v>0.48850701494259724</v>
      </c>
      <c r="D6144" s="5">
        <f t="shared" si="191"/>
        <v>2206.5522241360482</v>
      </c>
    </row>
    <row r="6145" spans="1:4" x14ac:dyDescent="0.3">
      <c r="A6145" s="20">
        <v>50748</v>
      </c>
      <c r="B6145">
        <v>6142</v>
      </c>
      <c r="C6145" s="1">
        <f t="shared" si="190"/>
        <v>0.4884500296437837</v>
      </c>
      <c r="D6145" s="5">
        <f t="shared" si="191"/>
        <v>2206.2948255030833</v>
      </c>
    </row>
    <row r="6146" spans="1:4" x14ac:dyDescent="0.3">
      <c r="A6146" s="20">
        <v>50749</v>
      </c>
      <c r="B6146">
        <v>6143</v>
      </c>
      <c r="C6146" s="1">
        <f t="shared" si="190"/>
        <v>0.48839305099241676</v>
      </c>
      <c r="D6146" s="5">
        <f t="shared" si="191"/>
        <v>2206.037456896172</v>
      </c>
    </row>
    <row r="6147" spans="1:4" x14ac:dyDescent="0.3">
      <c r="A6147" s="20">
        <v>50750</v>
      </c>
      <c r="B6147">
        <v>6144</v>
      </c>
      <c r="C6147" s="1">
        <f t="shared" si="190"/>
        <v>0.48833607898772086</v>
      </c>
      <c r="D6147" s="5">
        <f t="shared" si="191"/>
        <v>2205.7801183118122</v>
      </c>
    </row>
    <row r="6148" spans="1:4" x14ac:dyDescent="0.3">
      <c r="A6148" s="20">
        <v>50751</v>
      </c>
      <c r="B6148">
        <v>6145</v>
      </c>
      <c r="C6148" s="1">
        <f t="shared" ref="C6148:C6211" si="192">(1/(1+$G$5))^(B6148/365)</f>
        <v>0.48827911362892074</v>
      </c>
      <c r="D6148" s="5">
        <f t="shared" ref="D6148:D6211" si="193">$D$3*C6148</f>
        <v>2205.5228097465015</v>
      </c>
    </row>
    <row r="6149" spans="1:4" x14ac:dyDescent="0.3">
      <c r="A6149" s="20">
        <v>50752</v>
      </c>
      <c r="B6149">
        <v>6146</v>
      </c>
      <c r="C6149" s="1">
        <f t="shared" si="192"/>
        <v>0.48822215491524124</v>
      </c>
      <c r="D6149" s="5">
        <f t="shared" si="193"/>
        <v>2205.2655311967387</v>
      </c>
    </row>
    <row r="6150" spans="1:4" x14ac:dyDescent="0.3">
      <c r="A6150" s="20">
        <v>50753</v>
      </c>
      <c r="B6150">
        <v>6147</v>
      </c>
      <c r="C6150" s="1">
        <f t="shared" si="192"/>
        <v>0.48816520284590709</v>
      </c>
      <c r="D6150" s="5">
        <f t="shared" si="193"/>
        <v>2205.0082826590219</v>
      </c>
    </row>
    <row r="6151" spans="1:4" x14ac:dyDescent="0.3">
      <c r="A6151" s="20">
        <v>50754</v>
      </c>
      <c r="B6151">
        <v>6148</v>
      </c>
      <c r="C6151" s="1">
        <f t="shared" si="192"/>
        <v>0.48810825742014319</v>
      </c>
      <c r="D6151" s="5">
        <f t="shared" si="193"/>
        <v>2204.75106412985</v>
      </c>
    </row>
    <row r="6152" spans="1:4" x14ac:dyDescent="0.3">
      <c r="A6152" s="20">
        <v>50755</v>
      </c>
      <c r="B6152">
        <v>6149</v>
      </c>
      <c r="C6152" s="1">
        <f t="shared" si="192"/>
        <v>0.48805131863717449</v>
      </c>
      <c r="D6152" s="5">
        <f t="shared" si="193"/>
        <v>2204.4938756057218</v>
      </c>
    </row>
    <row r="6153" spans="1:4" x14ac:dyDescent="0.3">
      <c r="A6153" s="20">
        <v>50756</v>
      </c>
      <c r="B6153">
        <v>6150</v>
      </c>
      <c r="C6153" s="1">
        <f t="shared" si="192"/>
        <v>0.48799438649622634</v>
      </c>
      <c r="D6153" s="5">
        <f t="shared" si="193"/>
        <v>2204.236717083139</v>
      </c>
    </row>
    <row r="6154" spans="1:4" x14ac:dyDescent="0.3">
      <c r="A6154" s="20">
        <v>50757</v>
      </c>
      <c r="B6154">
        <v>6151</v>
      </c>
      <c r="C6154" s="1">
        <f t="shared" si="192"/>
        <v>0.4879374609965238</v>
      </c>
      <c r="D6154" s="5">
        <f t="shared" si="193"/>
        <v>2203.9795885586009</v>
      </c>
    </row>
    <row r="6155" spans="1:4" x14ac:dyDescent="0.3">
      <c r="A6155" s="20">
        <v>50758</v>
      </c>
      <c r="B6155">
        <v>6152</v>
      </c>
      <c r="C6155" s="1">
        <f t="shared" si="192"/>
        <v>0.48788054213729209</v>
      </c>
      <c r="D6155" s="5">
        <f t="shared" si="193"/>
        <v>2203.7224900286083</v>
      </c>
    </row>
    <row r="6156" spans="1:4" x14ac:dyDescent="0.3">
      <c r="A6156" s="20">
        <v>50759</v>
      </c>
      <c r="B6156">
        <v>6153</v>
      </c>
      <c r="C6156" s="1">
        <f t="shared" si="192"/>
        <v>0.48782362991775668</v>
      </c>
      <c r="D6156" s="5">
        <f t="shared" si="193"/>
        <v>2203.4654214896618</v>
      </c>
    </row>
    <row r="6157" spans="1:4" x14ac:dyDescent="0.3">
      <c r="A6157" s="20">
        <v>50760</v>
      </c>
      <c r="B6157">
        <v>6154</v>
      </c>
      <c r="C6157" s="1">
        <f t="shared" si="192"/>
        <v>0.48776672433714291</v>
      </c>
      <c r="D6157" s="5">
        <f t="shared" si="193"/>
        <v>2203.2083829382627</v>
      </c>
    </row>
    <row r="6158" spans="1:4" x14ac:dyDescent="0.3">
      <c r="A6158" s="20">
        <v>50761</v>
      </c>
      <c r="B6158">
        <v>6155</v>
      </c>
      <c r="C6158" s="1">
        <f t="shared" si="192"/>
        <v>0.48770982539467655</v>
      </c>
      <c r="D6158" s="5">
        <f t="shared" si="193"/>
        <v>2202.951374370914</v>
      </c>
    </row>
    <row r="6159" spans="1:4" x14ac:dyDescent="0.3">
      <c r="A6159" s="20">
        <v>50762</v>
      </c>
      <c r="B6159">
        <v>6156</v>
      </c>
      <c r="C6159" s="1">
        <f t="shared" si="192"/>
        <v>0.48765293308958307</v>
      </c>
      <c r="D6159" s="5">
        <f t="shared" si="193"/>
        <v>2202.6943957841172</v>
      </c>
    </row>
    <row r="6160" spans="1:4" x14ac:dyDescent="0.3">
      <c r="A6160" s="20">
        <v>50763</v>
      </c>
      <c r="B6160">
        <v>6157</v>
      </c>
      <c r="C6160" s="1">
        <f t="shared" si="192"/>
        <v>0.48759604742108825</v>
      </c>
      <c r="D6160" s="5">
        <f t="shared" si="193"/>
        <v>2202.4374471743754</v>
      </c>
    </row>
    <row r="6161" spans="1:4" x14ac:dyDescent="0.3">
      <c r="A6161" s="20">
        <v>50764</v>
      </c>
      <c r="B6161">
        <v>6158</v>
      </c>
      <c r="C6161" s="1">
        <f t="shared" si="192"/>
        <v>0.48753916838841788</v>
      </c>
      <c r="D6161" s="5">
        <f t="shared" si="193"/>
        <v>2202.1805285381911</v>
      </c>
    </row>
    <row r="6162" spans="1:4" x14ac:dyDescent="0.3">
      <c r="A6162" s="20">
        <v>50765</v>
      </c>
      <c r="B6162">
        <v>6159</v>
      </c>
      <c r="C6162" s="1">
        <f t="shared" si="192"/>
        <v>0.48748229599079795</v>
      </c>
      <c r="D6162" s="5">
        <f t="shared" si="193"/>
        <v>2201.9236398720682</v>
      </c>
    </row>
    <row r="6163" spans="1:4" x14ac:dyDescent="0.3">
      <c r="A6163" s="20">
        <v>50766</v>
      </c>
      <c r="B6163">
        <v>6160</v>
      </c>
      <c r="C6163" s="1">
        <f t="shared" si="192"/>
        <v>0.48742543022745449</v>
      </c>
      <c r="D6163" s="5">
        <f t="shared" si="193"/>
        <v>2201.666781172511</v>
      </c>
    </row>
    <row r="6164" spans="1:4" x14ac:dyDescent="0.3">
      <c r="A6164" s="20">
        <v>50767</v>
      </c>
      <c r="B6164">
        <v>6161</v>
      </c>
      <c r="C6164" s="1">
        <f t="shared" si="192"/>
        <v>0.48736857109761356</v>
      </c>
      <c r="D6164" s="5">
        <f t="shared" si="193"/>
        <v>2201.4099524360236</v>
      </c>
    </row>
    <row r="6165" spans="1:4" x14ac:dyDescent="0.3">
      <c r="A6165" s="20">
        <v>50768</v>
      </c>
      <c r="B6165">
        <v>6162</v>
      </c>
      <c r="C6165" s="1">
        <f t="shared" si="192"/>
        <v>0.48731171860050138</v>
      </c>
      <c r="D6165" s="5">
        <f t="shared" si="193"/>
        <v>2201.153153659111</v>
      </c>
    </row>
    <row r="6166" spans="1:4" x14ac:dyDescent="0.3">
      <c r="A6166" s="20">
        <v>50769</v>
      </c>
      <c r="B6166">
        <v>6163</v>
      </c>
      <c r="C6166" s="1">
        <f t="shared" si="192"/>
        <v>0.48725487273534407</v>
      </c>
      <c r="D6166" s="5">
        <f t="shared" si="193"/>
        <v>2200.8963848382773</v>
      </c>
    </row>
    <row r="6167" spans="1:4" x14ac:dyDescent="0.3">
      <c r="A6167" s="20">
        <v>50770</v>
      </c>
      <c r="B6167">
        <v>6164</v>
      </c>
      <c r="C6167" s="1">
        <f t="shared" si="192"/>
        <v>0.48719803350136814</v>
      </c>
      <c r="D6167" s="5">
        <f t="shared" si="193"/>
        <v>2200.6396459700291</v>
      </c>
    </row>
    <row r="6168" spans="1:4" x14ac:dyDescent="0.3">
      <c r="A6168" s="20">
        <v>50771</v>
      </c>
      <c r="B6168">
        <v>6165</v>
      </c>
      <c r="C6168" s="1">
        <f t="shared" si="192"/>
        <v>0.48714120089780011</v>
      </c>
      <c r="D6168" s="5">
        <f t="shared" si="193"/>
        <v>2200.382937050872</v>
      </c>
    </row>
    <row r="6169" spans="1:4" x14ac:dyDescent="0.3">
      <c r="A6169" s="20">
        <v>50772</v>
      </c>
      <c r="B6169">
        <v>6166</v>
      </c>
      <c r="C6169" s="1">
        <f t="shared" si="192"/>
        <v>0.48708437492386641</v>
      </c>
      <c r="D6169" s="5">
        <f t="shared" si="193"/>
        <v>2200.1262580773123</v>
      </c>
    </row>
    <row r="6170" spans="1:4" x14ac:dyDescent="0.3">
      <c r="A6170" s="20">
        <v>50773</v>
      </c>
      <c r="B6170">
        <v>6167</v>
      </c>
      <c r="C6170" s="1">
        <f t="shared" si="192"/>
        <v>0.48702755557879368</v>
      </c>
      <c r="D6170" s="5">
        <f t="shared" si="193"/>
        <v>2199.869609045857</v>
      </c>
    </row>
    <row r="6171" spans="1:4" x14ac:dyDescent="0.3">
      <c r="A6171" s="20">
        <v>50774</v>
      </c>
      <c r="B6171">
        <v>6168</v>
      </c>
      <c r="C6171" s="1">
        <f t="shared" si="192"/>
        <v>0.4869707428618088</v>
      </c>
      <c r="D6171" s="5">
        <f t="shared" si="193"/>
        <v>2199.6129899530138</v>
      </c>
    </row>
    <row r="6172" spans="1:4" x14ac:dyDescent="0.3">
      <c r="A6172" s="20">
        <v>50775</v>
      </c>
      <c r="B6172">
        <v>6169</v>
      </c>
      <c r="C6172" s="1">
        <f t="shared" si="192"/>
        <v>0.4869139367721384</v>
      </c>
      <c r="D6172" s="5">
        <f t="shared" si="193"/>
        <v>2199.3564007952891</v>
      </c>
    </row>
    <row r="6173" spans="1:4" x14ac:dyDescent="0.3">
      <c r="A6173" s="20">
        <v>50776</v>
      </c>
      <c r="B6173">
        <v>6170</v>
      </c>
      <c r="C6173" s="1">
        <f t="shared" si="192"/>
        <v>0.48685713730900954</v>
      </c>
      <c r="D6173" s="5">
        <f t="shared" si="193"/>
        <v>2199.099841569192</v>
      </c>
    </row>
    <row r="6174" spans="1:4" x14ac:dyDescent="0.3">
      <c r="A6174" s="20">
        <v>50777</v>
      </c>
      <c r="B6174">
        <v>6171</v>
      </c>
      <c r="C6174" s="1">
        <f t="shared" si="192"/>
        <v>0.4868003444716491</v>
      </c>
      <c r="D6174" s="5">
        <f t="shared" si="193"/>
        <v>2198.8433122712299</v>
      </c>
    </row>
    <row r="6175" spans="1:4" x14ac:dyDescent="0.3">
      <c r="A6175" s="20">
        <v>50778</v>
      </c>
      <c r="B6175">
        <v>6172</v>
      </c>
      <c r="C6175" s="1">
        <f t="shared" si="192"/>
        <v>0.48674355825928417</v>
      </c>
      <c r="D6175" s="5">
        <f t="shared" si="193"/>
        <v>2198.5868128979123</v>
      </c>
    </row>
    <row r="6176" spans="1:4" x14ac:dyDescent="0.3">
      <c r="A6176" s="20">
        <v>50779</v>
      </c>
      <c r="B6176">
        <v>6173</v>
      </c>
      <c r="C6176" s="1">
        <f t="shared" si="192"/>
        <v>0.48668677867114202</v>
      </c>
      <c r="D6176" s="5">
        <f t="shared" si="193"/>
        <v>2198.330343445748</v>
      </c>
    </row>
    <row r="6177" spans="1:4" x14ac:dyDescent="0.3">
      <c r="A6177" s="20">
        <v>50780</v>
      </c>
      <c r="B6177">
        <v>6174</v>
      </c>
      <c r="C6177" s="1">
        <f t="shared" si="192"/>
        <v>0.48663000570644993</v>
      </c>
      <c r="D6177" s="5">
        <f t="shared" si="193"/>
        <v>2198.0739039112477</v>
      </c>
    </row>
    <row r="6178" spans="1:4" x14ac:dyDescent="0.3">
      <c r="A6178" s="20">
        <v>50781</v>
      </c>
      <c r="B6178">
        <v>6175</v>
      </c>
      <c r="C6178" s="1">
        <f t="shared" si="192"/>
        <v>0.48657323936443525</v>
      </c>
      <c r="D6178" s="5">
        <f t="shared" si="193"/>
        <v>2197.8174942909204</v>
      </c>
    </row>
    <row r="6179" spans="1:4" x14ac:dyDescent="0.3">
      <c r="A6179" s="20">
        <v>50782</v>
      </c>
      <c r="B6179">
        <v>6176</v>
      </c>
      <c r="C6179" s="1">
        <f t="shared" si="192"/>
        <v>0.48651647964432532</v>
      </c>
      <c r="D6179" s="5">
        <f t="shared" si="193"/>
        <v>2197.5611145812768</v>
      </c>
    </row>
    <row r="6180" spans="1:4" x14ac:dyDescent="0.3">
      <c r="A6180" s="20">
        <v>50783</v>
      </c>
      <c r="B6180">
        <v>6177</v>
      </c>
      <c r="C6180" s="1">
        <f t="shared" si="192"/>
        <v>0.4864597265453478</v>
      </c>
      <c r="D6180" s="5">
        <f t="shared" si="193"/>
        <v>2197.304764778828</v>
      </c>
    </row>
    <row r="6181" spans="1:4" x14ac:dyDescent="0.3">
      <c r="A6181" s="20">
        <v>50784</v>
      </c>
      <c r="B6181">
        <v>6178</v>
      </c>
      <c r="C6181" s="1">
        <f t="shared" si="192"/>
        <v>0.48640298006673033</v>
      </c>
      <c r="D6181" s="5">
        <f t="shared" si="193"/>
        <v>2197.0484448800848</v>
      </c>
    </row>
    <row r="6182" spans="1:4" x14ac:dyDescent="0.3">
      <c r="A6182" s="20">
        <v>50785</v>
      </c>
      <c r="B6182">
        <v>6179</v>
      </c>
      <c r="C6182" s="1">
        <f t="shared" si="192"/>
        <v>0.48634624020770051</v>
      </c>
      <c r="D6182" s="5">
        <f t="shared" si="193"/>
        <v>2196.7921548815593</v>
      </c>
    </row>
    <row r="6183" spans="1:4" x14ac:dyDescent="0.3">
      <c r="A6183" s="20">
        <v>50786</v>
      </c>
      <c r="B6183">
        <v>6180</v>
      </c>
      <c r="C6183" s="1">
        <f t="shared" si="192"/>
        <v>0.48628950696748624</v>
      </c>
      <c r="D6183" s="5">
        <f t="shared" si="193"/>
        <v>2196.5358947797636</v>
      </c>
    </row>
    <row r="6184" spans="1:4" x14ac:dyDescent="0.3">
      <c r="A6184" s="20">
        <v>50787</v>
      </c>
      <c r="B6184">
        <v>6181</v>
      </c>
      <c r="C6184" s="1">
        <f t="shared" si="192"/>
        <v>0.48623278034531542</v>
      </c>
      <c r="D6184" s="5">
        <f t="shared" si="193"/>
        <v>2196.2796645712097</v>
      </c>
    </row>
    <row r="6185" spans="1:4" x14ac:dyDescent="0.3">
      <c r="A6185" s="20">
        <v>50788</v>
      </c>
      <c r="B6185">
        <v>6182</v>
      </c>
      <c r="C6185" s="1">
        <f t="shared" si="192"/>
        <v>0.48617606034041605</v>
      </c>
      <c r="D6185" s="5">
        <f t="shared" si="193"/>
        <v>2196.0234642524106</v>
      </c>
    </row>
    <row r="6186" spans="1:4" x14ac:dyDescent="0.3">
      <c r="A6186" s="20">
        <v>50789</v>
      </c>
      <c r="B6186">
        <v>6183</v>
      </c>
      <c r="C6186" s="1">
        <f t="shared" si="192"/>
        <v>0.4861193469520162</v>
      </c>
      <c r="D6186" s="5">
        <f t="shared" si="193"/>
        <v>2195.7672938198803</v>
      </c>
    </row>
    <row r="6187" spans="1:4" x14ac:dyDescent="0.3">
      <c r="A6187" s="20">
        <v>50790</v>
      </c>
      <c r="B6187">
        <v>6184</v>
      </c>
      <c r="C6187" s="1">
        <f t="shared" si="192"/>
        <v>0.48606264017934403</v>
      </c>
      <c r="D6187" s="5">
        <f t="shared" si="193"/>
        <v>2195.5111532701321</v>
      </c>
    </row>
    <row r="6188" spans="1:4" x14ac:dyDescent="0.3">
      <c r="A6188" s="20">
        <v>50791</v>
      </c>
      <c r="B6188">
        <v>6185</v>
      </c>
      <c r="C6188" s="1">
        <f t="shared" si="192"/>
        <v>0.48600594002162772</v>
      </c>
      <c r="D6188" s="5">
        <f t="shared" si="193"/>
        <v>2195.2550425996792</v>
      </c>
    </row>
    <row r="6189" spans="1:4" x14ac:dyDescent="0.3">
      <c r="A6189" s="20">
        <v>50792</v>
      </c>
      <c r="B6189">
        <v>6186</v>
      </c>
      <c r="C6189" s="1">
        <f t="shared" si="192"/>
        <v>0.48594924647809584</v>
      </c>
      <c r="D6189" s="5">
        <f t="shared" si="193"/>
        <v>2194.9989618050377</v>
      </c>
    </row>
    <row r="6190" spans="1:4" x14ac:dyDescent="0.3">
      <c r="A6190" s="20">
        <v>50793</v>
      </c>
      <c r="B6190">
        <v>6187</v>
      </c>
      <c r="C6190" s="1">
        <f t="shared" si="192"/>
        <v>0.48589255954797667</v>
      </c>
      <c r="D6190" s="5">
        <f t="shared" si="193"/>
        <v>2194.7429108827218</v>
      </c>
    </row>
    <row r="6191" spans="1:4" x14ac:dyDescent="0.3">
      <c r="A6191" s="20">
        <v>50794</v>
      </c>
      <c r="B6191">
        <v>6188</v>
      </c>
      <c r="C6191" s="1">
        <f t="shared" si="192"/>
        <v>0.48583587923049881</v>
      </c>
      <c r="D6191" s="5">
        <f t="shared" si="193"/>
        <v>2194.486889829247</v>
      </c>
    </row>
    <row r="6192" spans="1:4" x14ac:dyDescent="0.3">
      <c r="A6192" s="20">
        <v>50795</v>
      </c>
      <c r="B6192">
        <v>6189</v>
      </c>
      <c r="C6192" s="1">
        <f t="shared" si="192"/>
        <v>0.48577920552489084</v>
      </c>
      <c r="D6192" s="5">
        <f t="shared" si="193"/>
        <v>2194.2308986411285</v>
      </c>
    </row>
    <row r="6193" spans="1:4" x14ac:dyDescent="0.3">
      <c r="A6193" s="20">
        <v>50796</v>
      </c>
      <c r="B6193">
        <v>6190</v>
      </c>
      <c r="C6193" s="1">
        <f t="shared" si="192"/>
        <v>0.48572253843038143</v>
      </c>
      <c r="D6193" s="5">
        <f t="shared" si="193"/>
        <v>2193.9749373148829</v>
      </c>
    </row>
    <row r="6194" spans="1:4" x14ac:dyDescent="0.3">
      <c r="A6194" s="20">
        <v>50797</v>
      </c>
      <c r="B6194">
        <v>6191</v>
      </c>
      <c r="C6194" s="1">
        <f t="shared" si="192"/>
        <v>0.48566587794619948</v>
      </c>
      <c r="D6194" s="5">
        <f t="shared" si="193"/>
        <v>2193.7190058470264</v>
      </c>
    </row>
    <row r="6195" spans="1:4" x14ac:dyDescent="0.3">
      <c r="A6195" s="20">
        <v>50798</v>
      </c>
      <c r="B6195">
        <v>6192</v>
      </c>
      <c r="C6195" s="1">
        <f t="shared" si="192"/>
        <v>0.48560922407157381</v>
      </c>
      <c r="D6195" s="5">
        <f t="shared" si="193"/>
        <v>2193.4631042340766</v>
      </c>
    </row>
    <row r="6196" spans="1:4" x14ac:dyDescent="0.3">
      <c r="A6196" s="20">
        <v>50799</v>
      </c>
      <c r="B6196">
        <v>6193</v>
      </c>
      <c r="C6196" s="1">
        <f t="shared" si="192"/>
        <v>0.48555257680573349</v>
      </c>
      <c r="D6196" s="5">
        <f t="shared" si="193"/>
        <v>2193.2072324725505</v>
      </c>
    </row>
    <row r="6197" spans="1:4" x14ac:dyDescent="0.3">
      <c r="A6197" s="20">
        <v>50800</v>
      </c>
      <c r="B6197">
        <v>6194</v>
      </c>
      <c r="C6197" s="1">
        <f t="shared" si="192"/>
        <v>0.48549593614790737</v>
      </c>
      <c r="D6197" s="5">
        <f t="shared" si="193"/>
        <v>2192.9513905589652</v>
      </c>
    </row>
    <row r="6198" spans="1:4" x14ac:dyDescent="0.3">
      <c r="A6198" s="20">
        <v>50801</v>
      </c>
      <c r="B6198">
        <v>6195</v>
      </c>
      <c r="C6198" s="1">
        <f t="shared" si="192"/>
        <v>0.48543930209732494</v>
      </c>
      <c r="D6198" s="5">
        <f t="shared" si="193"/>
        <v>2192.6955784898405</v>
      </c>
    </row>
    <row r="6199" spans="1:4" x14ac:dyDescent="0.3">
      <c r="A6199" s="20">
        <v>50802</v>
      </c>
      <c r="B6199">
        <v>6196</v>
      </c>
      <c r="C6199" s="1">
        <f t="shared" si="192"/>
        <v>0.48538267465321522</v>
      </c>
      <c r="D6199" s="5">
        <f t="shared" si="193"/>
        <v>2192.4397962616936</v>
      </c>
    </row>
    <row r="6200" spans="1:4" x14ac:dyDescent="0.3">
      <c r="A6200" s="20">
        <v>50803</v>
      </c>
      <c r="B6200">
        <v>6197</v>
      </c>
      <c r="C6200" s="1">
        <f t="shared" si="192"/>
        <v>0.48532605381480765</v>
      </c>
      <c r="D6200" s="5">
        <f t="shared" si="193"/>
        <v>2192.1840438710437</v>
      </c>
    </row>
    <row r="6201" spans="1:4" x14ac:dyDescent="0.3">
      <c r="A6201" s="20">
        <v>50804</v>
      </c>
      <c r="B6201">
        <v>6198</v>
      </c>
      <c r="C6201" s="1">
        <f t="shared" si="192"/>
        <v>0.48526943958133167</v>
      </c>
      <c r="D6201" s="5">
        <f t="shared" si="193"/>
        <v>2191.9283213144108</v>
      </c>
    </row>
    <row r="6202" spans="1:4" x14ac:dyDescent="0.3">
      <c r="A6202" s="20">
        <v>50805</v>
      </c>
      <c r="B6202">
        <v>6199</v>
      </c>
      <c r="C6202" s="1">
        <f t="shared" si="192"/>
        <v>0.48521283195201659</v>
      </c>
      <c r="D6202" s="5">
        <f t="shared" si="193"/>
        <v>2191.6726285883137</v>
      </c>
    </row>
    <row r="6203" spans="1:4" x14ac:dyDescent="0.3">
      <c r="A6203" s="20">
        <v>50806</v>
      </c>
      <c r="B6203">
        <v>6200</v>
      </c>
      <c r="C6203" s="1">
        <f t="shared" si="192"/>
        <v>0.48515623092609234</v>
      </c>
      <c r="D6203" s="5">
        <f t="shared" si="193"/>
        <v>2191.4169656892741</v>
      </c>
    </row>
    <row r="6204" spans="1:4" x14ac:dyDescent="0.3">
      <c r="A6204" s="20">
        <v>50807</v>
      </c>
      <c r="B6204">
        <v>6201</v>
      </c>
      <c r="C6204" s="1">
        <f t="shared" si="192"/>
        <v>0.48509963650278848</v>
      </c>
      <c r="D6204" s="5">
        <f t="shared" si="193"/>
        <v>2191.1613326138113</v>
      </c>
    </row>
    <row r="6205" spans="1:4" x14ac:dyDescent="0.3">
      <c r="A6205" s="20">
        <v>50808</v>
      </c>
      <c r="B6205">
        <v>6202</v>
      </c>
      <c r="C6205" s="1">
        <f t="shared" si="192"/>
        <v>0.4850430486813348</v>
      </c>
      <c r="D6205" s="5">
        <f t="shared" si="193"/>
        <v>2190.9057293584469</v>
      </c>
    </row>
    <row r="6206" spans="1:4" x14ac:dyDescent="0.3">
      <c r="A6206" s="20">
        <v>50809</v>
      </c>
      <c r="B6206">
        <v>6203</v>
      </c>
      <c r="C6206" s="1">
        <f t="shared" si="192"/>
        <v>0.48498646746096108</v>
      </c>
      <c r="D6206" s="5">
        <f t="shared" si="193"/>
        <v>2190.6501559197018</v>
      </c>
    </row>
    <row r="6207" spans="1:4" x14ac:dyDescent="0.3">
      <c r="A6207" s="20">
        <v>50810</v>
      </c>
      <c r="B6207">
        <v>6204</v>
      </c>
      <c r="C6207" s="1">
        <f t="shared" si="192"/>
        <v>0.48492989284089749</v>
      </c>
      <c r="D6207" s="5">
        <f t="shared" si="193"/>
        <v>2190.3946122940988</v>
      </c>
    </row>
    <row r="6208" spans="1:4" x14ac:dyDescent="0.3">
      <c r="A6208" s="20">
        <v>50811</v>
      </c>
      <c r="B6208">
        <v>6205</v>
      </c>
      <c r="C6208" s="1">
        <f t="shared" si="192"/>
        <v>0.48487332482037376</v>
      </c>
      <c r="D6208" s="5">
        <f t="shared" si="193"/>
        <v>2190.1390984781588</v>
      </c>
    </row>
    <row r="6209" spans="1:4" x14ac:dyDescent="0.3">
      <c r="A6209" s="20">
        <v>50812</v>
      </c>
      <c r="B6209">
        <v>6206</v>
      </c>
      <c r="C6209" s="1">
        <f t="shared" si="192"/>
        <v>0.48481676339862068</v>
      </c>
      <c r="D6209" s="5">
        <f t="shared" si="193"/>
        <v>2189.8836144684064</v>
      </c>
    </row>
    <row r="6210" spans="1:4" x14ac:dyDescent="0.3">
      <c r="A6210" s="20">
        <v>50813</v>
      </c>
      <c r="B6210">
        <v>6207</v>
      </c>
      <c r="C6210" s="1">
        <f t="shared" si="192"/>
        <v>0.4847602085748679</v>
      </c>
      <c r="D6210" s="5">
        <f t="shared" si="193"/>
        <v>2189.6281602613631</v>
      </c>
    </row>
    <row r="6211" spans="1:4" x14ac:dyDescent="0.3">
      <c r="A6211" s="20">
        <v>50814</v>
      </c>
      <c r="B6211">
        <v>6208</v>
      </c>
      <c r="C6211" s="1">
        <f t="shared" si="192"/>
        <v>0.48470366034834578</v>
      </c>
      <c r="D6211" s="5">
        <f t="shared" si="193"/>
        <v>2189.3727358535516</v>
      </c>
    </row>
    <row r="6212" spans="1:4" s="10" customFormat="1" x14ac:dyDescent="0.3">
      <c r="A6212" s="20">
        <v>50815</v>
      </c>
      <c r="B6212" s="10">
        <v>6209</v>
      </c>
      <c r="C6212" s="11">
        <f t="shared" ref="C6212:C6275" si="194">(1/(1+$G$5))^(B6212/365)</f>
        <v>0.48464711871828503</v>
      </c>
      <c r="D6212" s="13">
        <f t="shared" ref="D6212:D6275" si="195">$D$3*C6212</f>
        <v>2189.1173412414983</v>
      </c>
    </row>
    <row r="6213" spans="1:4" x14ac:dyDescent="0.3">
      <c r="A6213" s="20">
        <v>50816</v>
      </c>
      <c r="B6213">
        <v>6210</v>
      </c>
      <c r="C6213" s="1">
        <f t="shared" si="194"/>
        <v>0.48459058368391605</v>
      </c>
      <c r="D6213" s="5">
        <f t="shared" si="195"/>
        <v>2188.8619764217256</v>
      </c>
    </row>
    <row r="6214" spans="1:4" x14ac:dyDescent="0.3">
      <c r="A6214" s="20">
        <v>50817</v>
      </c>
      <c r="B6214">
        <v>6211</v>
      </c>
      <c r="C6214" s="1">
        <f t="shared" si="194"/>
        <v>0.48453405524446935</v>
      </c>
      <c r="D6214" s="5">
        <f t="shared" si="195"/>
        <v>2188.6066413907583</v>
      </c>
    </row>
    <row r="6215" spans="1:4" x14ac:dyDescent="0.3">
      <c r="A6215" s="20">
        <v>50818</v>
      </c>
      <c r="B6215">
        <v>6212</v>
      </c>
      <c r="C6215" s="1">
        <f t="shared" si="194"/>
        <v>0.48447753339917565</v>
      </c>
      <c r="D6215" s="5">
        <f t="shared" si="195"/>
        <v>2188.3513361451219</v>
      </c>
    </row>
    <row r="6216" spans="1:4" x14ac:dyDescent="0.3">
      <c r="A6216" s="20">
        <v>50819</v>
      </c>
      <c r="B6216">
        <v>6213</v>
      </c>
      <c r="C6216" s="1">
        <f t="shared" si="194"/>
        <v>0.48442101814726585</v>
      </c>
      <c r="D6216" s="5">
        <f t="shared" si="195"/>
        <v>2188.0960606813419</v>
      </c>
    </row>
    <row r="6217" spans="1:4" x14ac:dyDescent="0.3">
      <c r="A6217" s="20">
        <v>50820</v>
      </c>
      <c r="B6217">
        <v>6214</v>
      </c>
      <c r="C6217" s="1">
        <f t="shared" si="194"/>
        <v>0.48436450948797066</v>
      </c>
      <c r="D6217" s="5">
        <f t="shared" si="195"/>
        <v>2187.8408149959437</v>
      </c>
    </row>
    <row r="6218" spans="1:4" x14ac:dyDescent="0.3">
      <c r="A6218" s="20">
        <v>50821</v>
      </c>
      <c r="B6218">
        <v>6215</v>
      </c>
      <c r="C6218" s="1">
        <f t="shared" si="194"/>
        <v>0.48430800742052116</v>
      </c>
      <c r="D6218" s="5">
        <f t="shared" si="195"/>
        <v>2187.5855990854548</v>
      </c>
    </row>
    <row r="6219" spans="1:4" x14ac:dyDescent="0.3">
      <c r="A6219" s="20">
        <v>50822</v>
      </c>
      <c r="B6219">
        <v>6216</v>
      </c>
      <c r="C6219" s="1">
        <f t="shared" si="194"/>
        <v>0.48425151194414834</v>
      </c>
      <c r="D6219" s="5">
        <f t="shared" si="195"/>
        <v>2187.3304129464004</v>
      </c>
    </row>
    <row r="6220" spans="1:4" x14ac:dyDescent="0.3">
      <c r="A6220" s="20">
        <v>50823</v>
      </c>
      <c r="B6220">
        <v>6217</v>
      </c>
      <c r="C6220" s="1">
        <f t="shared" si="194"/>
        <v>0.48419502305808326</v>
      </c>
      <c r="D6220" s="5">
        <f t="shared" si="195"/>
        <v>2187.0752565753082</v>
      </c>
    </row>
    <row r="6221" spans="1:4" x14ac:dyDescent="0.3">
      <c r="A6221" s="20">
        <v>50824</v>
      </c>
      <c r="B6221">
        <v>6218</v>
      </c>
      <c r="C6221" s="1">
        <f t="shared" si="194"/>
        <v>0.48413854076155732</v>
      </c>
      <c r="D6221" s="5">
        <f t="shared" si="195"/>
        <v>2186.8201299687062</v>
      </c>
    </row>
    <row r="6222" spans="1:4" x14ac:dyDescent="0.3">
      <c r="A6222" s="20">
        <v>50825</v>
      </c>
      <c r="B6222">
        <v>6219</v>
      </c>
      <c r="C6222" s="1">
        <f t="shared" si="194"/>
        <v>0.48408206505380175</v>
      </c>
      <c r="D6222" s="5">
        <f t="shared" si="195"/>
        <v>2186.5650331231218</v>
      </c>
    </row>
    <row r="6223" spans="1:4" x14ac:dyDescent="0.3">
      <c r="A6223" s="20">
        <v>50826</v>
      </c>
      <c r="B6223">
        <v>6220</v>
      </c>
      <c r="C6223" s="1">
        <f t="shared" si="194"/>
        <v>0.48402559593404793</v>
      </c>
      <c r="D6223" s="5">
        <f t="shared" si="195"/>
        <v>2186.3099660350831</v>
      </c>
    </row>
    <row r="6224" spans="1:4" x14ac:dyDescent="0.3">
      <c r="A6224" s="20">
        <v>50827</v>
      </c>
      <c r="B6224">
        <v>6221</v>
      </c>
      <c r="C6224" s="1">
        <f t="shared" si="194"/>
        <v>0.48396913340152731</v>
      </c>
      <c r="D6224" s="5">
        <f t="shared" si="195"/>
        <v>2186.054928701119</v>
      </c>
    </row>
    <row r="6225" spans="1:4" x14ac:dyDescent="0.3">
      <c r="A6225" s="20">
        <v>50828</v>
      </c>
      <c r="B6225">
        <v>6222</v>
      </c>
      <c r="C6225" s="1">
        <f t="shared" si="194"/>
        <v>0.48391267745547162</v>
      </c>
      <c r="D6225" s="5">
        <f t="shared" si="195"/>
        <v>2185.7999211177589</v>
      </c>
    </row>
    <row r="6226" spans="1:4" x14ac:dyDescent="0.3">
      <c r="A6226" s="20">
        <v>50829</v>
      </c>
      <c r="B6226">
        <v>6223</v>
      </c>
      <c r="C6226" s="1">
        <f t="shared" si="194"/>
        <v>0.48385622809511253</v>
      </c>
      <c r="D6226" s="5">
        <f t="shared" si="195"/>
        <v>2185.5449432815331</v>
      </c>
    </row>
    <row r="6227" spans="1:4" x14ac:dyDescent="0.3">
      <c r="A6227" s="20">
        <v>50830</v>
      </c>
      <c r="B6227">
        <v>6224</v>
      </c>
      <c r="C6227" s="1">
        <f t="shared" si="194"/>
        <v>0.48379978531968165</v>
      </c>
      <c r="D6227" s="5">
        <f t="shared" si="195"/>
        <v>2185.2899951889694</v>
      </c>
    </row>
    <row r="6228" spans="1:4" x14ac:dyDescent="0.3">
      <c r="A6228" s="20">
        <v>50831</v>
      </c>
      <c r="B6228">
        <v>6225</v>
      </c>
      <c r="C6228" s="1">
        <f t="shared" si="194"/>
        <v>0.48374334912841099</v>
      </c>
      <c r="D6228" s="5">
        <f t="shared" si="195"/>
        <v>2185.0350768366002</v>
      </c>
    </row>
    <row r="6229" spans="1:4" x14ac:dyDescent="0.3">
      <c r="A6229" s="20">
        <v>50832</v>
      </c>
      <c r="B6229">
        <v>6226</v>
      </c>
      <c r="C6229" s="1">
        <f t="shared" si="194"/>
        <v>0.48368691952053239</v>
      </c>
      <c r="D6229" s="5">
        <f t="shared" si="195"/>
        <v>2184.7801882209551</v>
      </c>
    </row>
    <row r="6230" spans="1:4" x14ac:dyDescent="0.3">
      <c r="A6230" s="20">
        <v>50833</v>
      </c>
      <c r="B6230">
        <v>6227</v>
      </c>
      <c r="C6230" s="1">
        <f t="shared" si="194"/>
        <v>0.48363049649527795</v>
      </c>
      <c r="D6230" s="5">
        <f t="shared" si="195"/>
        <v>2184.5253293385654</v>
      </c>
    </row>
    <row r="6231" spans="1:4" x14ac:dyDescent="0.3">
      <c r="A6231" s="20">
        <v>50834</v>
      </c>
      <c r="B6231">
        <v>6228</v>
      </c>
      <c r="C6231" s="1">
        <f t="shared" si="194"/>
        <v>0.48357408005187974</v>
      </c>
      <c r="D6231" s="5">
        <f t="shared" si="195"/>
        <v>2184.2705001859631</v>
      </c>
    </row>
    <row r="6232" spans="1:4" x14ac:dyDescent="0.3">
      <c r="A6232" s="20">
        <v>50835</v>
      </c>
      <c r="B6232">
        <v>6229</v>
      </c>
      <c r="C6232" s="1">
        <f t="shared" si="194"/>
        <v>0.48351767018956998</v>
      </c>
      <c r="D6232" s="5">
        <f t="shared" si="195"/>
        <v>2184.0157007596799</v>
      </c>
    </row>
    <row r="6233" spans="1:4" x14ac:dyDescent="0.3">
      <c r="A6233" s="20">
        <v>50836</v>
      </c>
      <c r="B6233">
        <v>6230</v>
      </c>
      <c r="C6233" s="1">
        <f t="shared" si="194"/>
        <v>0.48346126690758101</v>
      </c>
      <c r="D6233" s="5">
        <f t="shared" si="195"/>
        <v>2183.760931056248</v>
      </c>
    </row>
    <row r="6234" spans="1:4" x14ac:dyDescent="0.3">
      <c r="A6234" s="20">
        <v>50837</v>
      </c>
      <c r="B6234">
        <v>6231</v>
      </c>
      <c r="C6234" s="1">
        <f t="shared" si="194"/>
        <v>0.48340487020514522</v>
      </c>
      <c r="D6234" s="5">
        <f t="shared" si="195"/>
        <v>2183.5061910722002</v>
      </c>
    </row>
    <row r="6235" spans="1:4" x14ac:dyDescent="0.3">
      <c r="A6235" s="20">
        <v>50838</v>
      </c>
      <c r="B6235">
        <v>6232</v>
      </c>
      <c r="C6235" s="1">
        <f t="shared" si="194"/>
        <v>0.48334848008149511</v>
      </c>
      <c r="D6235" s="5">
        <f t="shared" si="195"/>
        <v>2183.2514808040701</v>
      </c>
    </row>
    <row r="6236" spans="1:4" x14ac:dyDescent="0.3">
      <c r="A6236" s="20">
        <v>50839</v>
      </c>
      <c r="B6236">
        <v>6233</v>
      </c>
      <c r="C6236" s="1">
        <f t="shared" si="194"/>
        <v>0.48329209653586325</v>
      </c>
      <c r="D6236" s="5">
        <f t="shared" si="195"/>
        <v>2182.9968002483911</v>
      </c>
    </row>
    <row r="6237" spans="1:4" x14ac:dyDescent="0.3">
      <c r="A6237" s="20">
        <v>50840</v>
      </c>
      <c r="B6237">
        <v>6234</v>
      </c>
      <c r="C6237" s="1">
        <f t="shared" si="194"/>
        <v>0.48323571956748224</v>
      </c>
      <c r="D6237" s="5">
        <f t="shared" si="195"/>
        <v>2182.7421494016971</v>
      </c>
    </row>
    <row r="6238" spans="1:4" x14ac:dyDescent="0.3">
      <c r="A6238" s="20">
        <v>50841</v>
      </c>
      <c r="B6238">
        <v>6235</v>
      </c>
      <c r="C6238" s="1">
        <f t="shared" si="194"/>
        <v>0.48317934917558475</v>
      </c>
      <c r="D6238" s="5">
        <f t="shared" si="195"/>
        <v>2182.4875282605217</v>
      </c>
    </row>
    <row r="6239" spans="1:4" x14ac:dyDescent="0.3">
      <c r="A6239" s="20">
        <v>50842</v>
      </c>
      <c r="B6239">
        <v>6236</v>
      </c>
      <c r="C6239" s="1">
        <f t="shared" si="194"/>
        <v>0.4831229853594039</v>
      </c>
      <c r="D6239" s="5">
        <f t="shared" si="195"/>
        <v>2182.2329368214014</v>
      </c>
    </row>
    <row r="6240" spans="1:4" x14ac:dyDescent="0.3">
      <c r="A6240" s="20">
        <v>50843</v>
      </c>
      <c r="B6240">
        <v>6237</v>
      </c>
      <c r="C6240" s="1">
        <f t="shared" si="194"/>
        <v>0.48306662811817236</v>
      </c>
      <c r="D6240" s="5">
        <f t="shared" si="195"/>
        <v>2181.9783750808697</v>
      </c>
    </row>
    <row r="6241" spans="1:4" x14ac:dyDescent="0.3">
      <c r="A6241" s="20">
        <v>50844</v>
      </c>
      <c r="B6241">
        <v>6238</v>
      </c>
      <c r="C6241" s="1">
        <f t="shared" si="194"/>
        <v>0.48301027745112335</v>
      </c>
      <c r="D6241" s="5">
        <f t="shared" si="195"/>
        <v>2181.7238430354637</v>
      </c>
    </row>
    <row r="6242" spans="1:4" x14ac:dyDescent="0.3">
      <c r="A6242" s="20">
        <v>50845</v>
      </c>
      <c r="B6242">
        <v>6239</v>
      </c>
      <c r="C6242" s="1">
        <f t="shared" si="194"/>
        <v>0.48295393335748976</v>
      </c>
      <c r="D6242" s="5">
        <f t="shared" si="195"/>
        <v>2181.4693406817182</v>
      </c>
    </row>
    <row r="6243" spans="1:4" x14ac:dyDescent="0.3">
      <c r="A6243" s="20">
        <v>50846</v>
      </c>
      <c r="B6243">
        <v>6240</v>
      </c>
      <c r="C6243" s="1">
        <f t="shared" si="194"/>
        <v>0.48289759583650493</v>
      </c>
      <c r="D6243" s="5">
        <f t="shared" si="195"/>
        <v>2181.2148680161699</v>
      </c>
    </row>
    <row r="6244" spans="1:4" x14ac:dyDescent="0.3">
      <c r="A6244" s="20">
        <v>50847</v>
      </c>
      <c r="B6244">
        <v>6241</v>
      </c>
      <c r="C6244" s="1">
        <f t="shared" si="194"/>
        <v>0.48284126488740214</v>
      </c>
      <c r="D6244" s="5">
        <f t="shared" si="195"/>
        <v>2180.9604250353564</v>
      </c>
    </row>
    <row r="6245" spans="1:4" x14ac:dyDescent="0.3">
      <c r="A6245" s="20">
        <v>50848</v>
      </c>
      <c r="B6245">
        <v>6242</v>
      </c>
      <c r="C6245" s="1">
        <f t="shared" si="194"/>
        <v>0.48278494050941478</v>
      </c>
      <c r="D6245" s="5">
        <f t="shared" si="195"/>
        <v>2180.7060117358142</v>
      </c>
    </row>
    <row r="6246" spans="1:4" x14ac:dyDescent="0.3">
      <c r="A6246" s="20">
        <v>50849</v>
      </c>
      <c r="B6246">
        <v>6243</v>
      </c>
      <c r="C6246" s="1">
        <f t="shared" si="194"/>
        <v>0.48272862270177624</v>
      </c>
      <c r="D6246" s="5">
        <f t="shared" si="195"/>
        <v>2180.4516281140804</v>
      </c>
    </row>
    <row r="6247" spans="1:4" x14ac:dyDescent="0.3">
      <c r="A6247" s="20">
        <v>50850</v>
      </c>
      <c r="B6247">
        <v>6244</v>
      </c>
      <c r="C6247" s="1">
        <f t="shared" si="194"/>
        <v>0.48267231146372003</v>
      </c>
      <c r="D6247" s="5">
        <f t="shared" si="195"/>
        <v>2180.1972741666937</v>
      </c>
    </row>
    <row r="6248" spans="1:4" x14ac:dyDescent="0.3">
      <c r="A6248" s="20">
        <v>50851</v>
      </c>
      <c r="B6248">
        <v>6245</v>
      </c>
      <c r="C6248" s="1">
        <f t="shared" si="194"/>
        <v>0.48261600679448002</v>
      </c>
      <c r="D6248" s="5">
        <f t="shared" si="195"/>
        <v>2179.9429498901932</v>
      </c>
    </row>
    <row r="6249" spans="1:4" x14ac:dyDescent="0.3">
      <c r="A6249" s="20">
        <v>50852</v>
      </c>
      <c r="B6249">
        <v>6246</v>
      </c>
      <c r="C6249" s="1">
        <f t="shared" si="194"/>
        <v>0.48255970869328979</v>
      </c>
      <c r="D6249" s="5">
        <f t="shared" si="195"/>
        <v>2179.6886552811166</v>
      </c>
    </row>
    <row r="6250" spans="1:4" x14ac:dyDescent="0.3">
      <c r="A6250" s="20">
        <v>50853</v>
      </c>
      <c r="B6250">
        <v>6247</v>
      </c>
      <c r="C6250" s="1">
        <f t="shared" si="194"/>
        <v>0.48250341715938316</v>
      </c>
      <c r="D6250" s="5">
        <f t="shared" si="195"/>
        <v>2179.4343903360036</v>
      </c>
    </row>
    <row r="6251" spans="1:4" x14ac:dyDescent="0.3">
      <c r="A6251" s="20">
        <v>50854</v>
      </c>
      <c r="B6251">
        <v>6248</v>
      </c>
      <c r="C6251" s="1">
        <f t="shared" si="194"/>
        <v>0.48244713219199403</v>
      </c>
      <c r="D6251" s="5">
        <f t="shared" si="195"/>
        <v>2179.1801550513937</v>
      </c>
    </row>
    <row r="6252" spans="1:4" x14ac:dyDescent="0.3">
      <c r="A6252" s="20">
        <v>50855</v>
      </c>
      <c r="B6252">
        <v>6249</v>
      </c>
      <c r="C6252" s="1">
        <f t="shared" si="194"/>
        <v>0.48239085379035646</v>
      </c>
      <c r="D6252" s="5">
        <f t="shared" si="195"/>
        <v>2178.9259494238268</v>
      </c>
    </row>
    <row r="6253" spans="1:4" x14ac:dyDescent="0.3">
      <c r="A6253" s="20">
        <v>50856</v>
      </c>
      <c r="B6253">
        <v>6250</v>
      </c>
      <c r="C6253" s="1">
        <f t="shared" si="194"/>
        <v>0.48233458195370454</v>
      </c>
      <c r="D6253" s="5">
        <f t="shared" si="195"/>
        <v>2178.6717734498438</v>
      </c>
    </row>
    <row r="6254" spans="1:4" x14ac:dyDescent="0.3">
      <c r="A6254" s="20">
        <v>50857</v>
      </c>
      <c r="B6254">
        <v>6251</v>
      </c>
      <c r="C6254" s="1">
        <f t="shared" si="194"/>
        <v>0.48227831668127241</v>
      </c>
      <c r="D6254" s="5">
        <f t="shared" si="195"/>
        <v>2178.4176271259853</v>
      </c>
    </row>
    <row r="6255" spans="1:4" x14ac:dyDescent="0.3">
      <c r="A6255" s="20">
        <v>50858</v>
      </c>
      <c r="B6255">
        <v>6252</v>
      </c>
      <c r="C6255" s="1">
        <f t="shared" si="194"/>
        <v>0.48222205797229439</v>
      </c>
      <c r="D6255" s="5">
        <f t="shared" si="195"/>
        <v>2178.1635104487927</v>
      </c>
    </row>
    <row r="6256" spans="1:4" x14ac:dyDescent="0.3">
      <c r="A6256" s="20">
        <v>50859</v>
      </c>
      <c r="B6256">
        <v>6253</v>
      </c>
      <c r="C6256" s="1">
        <f t="shared" si="194"/>
        <v>0.48216580582600482</v>
      </c>
      <c r="D6256" s="5">
        <f t="shared" si="195"/>
        <v>2177.9094234148079</v>
      </c>
    </row>
    <row r="6257" spans="1:4" x14ac:dyDescent="0.3">
      <c r="A6257" s="20">
        <v>50860</v>
      </c>
      <c r="B6257">
        <v>6254</v>
      </c>
      <c r="C6257" s="1">
        <f t="shared" si="194"/>
        <v>0.48210956024163815</v>
      </c>
      <c r="D6257" s="5">
        <f t="shared" si="195"/>
        <v>2177.6553660205723</v>
      </c>
    </row>
    <row r="6258" spans="1:4" x14ac:dyDescent="0.3">
      <c r="A6258" s="20">
        <v>50861</v>
      </c>
      <c r="B6258">
        <v>6255</v>
      </c>
      <c r="C6258" s="1">
        <f t="shared" si="194"/>
        <v>0.48205332121842887</v>
      </c>
      <c r="D6258" s="5">
        <f t="shared" si="195"/>
        <v>2177.4013382626285</v>
      </c>
    </row>
    <row r="6259" spans="1:4" x14ac:dyDescent="0.3">
      <c r="A6259" s="20">
        <v>50862</v>
      </c>
      <c r="B6259">
        <v>6256</v>
      </c>
      <c r="C6259" s="1">
        <f t="shared" si="194"/>
        <v>0.4819970887556117</v>
      </c>
      <c r="D6259" s="5">
        <f t="shared" si="195"/>
        <v>2177.1473401375197</v>
      </c>
    </row>
    <row r="6260" spans="1:4" x14ac:dyDescent="0.3">
      <c r="A6260" s="20">
        <v>50863</v>
      </c>
      <c r="B6260">
        <v>6257</v>
      </c>
      <c r="C6260" s="1">
        <f t="shared" si="194"/>
        <v>0.48194086285242121</v>
      </c>
      <c r="D6260" s="5">
        <f t="shared" si="195"/>
        <v>2176.8933716417887</v>
      </c>
    </row>
    <row r="6261" spans="1:4" x14ac:dyDescent="0.3">
      <c r="A6261" s="20">
        <v>50864</v>
      </c>
      <c r="B6261">
        <v>6258</v>
      </c>
      <c r="C6261" s="1">
        <f t="shared" si="194"/>
        <v>0.4818846435080924</v>
      </c>
      <c r="D6261" s="5">
        <f t="shared" si="195"/>
        <v>2176.63943277198</v>
      </c>
    </row>
    <row r="6262" spans="1:4" x14ac:dyDescent="0.3">
      <c r="A6262" s="20">
        <v>50865</v>
      </c>
      <c r="B6262">
        <v>6259</v>
      </c>
      <c r="C6262" s="1">
        <f t="shared" si="194"/>
        <v>0.48182843072186005</v>
      </c>
      <c r="D6262" s="5">
        <f t="shared" si="195"/>
        <v>2176.3855235246369</v>
      </c>
    </row>
    <row r="6263" spans="1:4" x14ac:dyDescent="0.3">
      <c r="A6263" s="20">
        <v>50866</v>
      </c>
      <c r="B6263">
        <v>6260</v>
      </c>
      <c r="C6263" s="1">
        <f t="shared" si="194"/>
        <v>0.4817722244929592</v>
      </c>
      <c r="D6263" s="5">
        <f t="shared" si="195"/>
        <v>2176.1316438963045</v>
      </c>
    </row>
    <row r="6264" spans="1:4" x14ac:dyDescent="0.3">
      <c r="A6264" s="20">
        <v>50867</v>
      </c>
      <c r="B6264">
        <v>6261</v>
      </c>
      <c r="C6264" s="1">
        <f t="shared" si="194"/>
        <v>0.48171602482062487</v>
      </c>
      <c r="D6264" s="5">
        <f t="shared" si="195"/>
        <v>2175.8777938835269</v>
      </c>
    </row>
    <row r="6265" spans="1:4" x14ac:dyDescent="0.3">
      <c r="A6265" s="20">
        <v>50868</v>
      </c>
      <c r="B6265">
        <v>6262</v>
      </c>
      <c r="C6265" s="1">
        <f t="shared" si="194"/>
        <v>0.48165983170409216</v>
      </c>
      <c r="D6265" s="5">
        <f t="shared" si="195"/>
        <v>2175.6239734828496</v>
      </c>
    </row>
    <row r="6266" spans="1:4" x14ac:dyDescent="0.3">
      <c r="A6266" s="20">
        <v>50869</v>
      </c>
      <c r="B6266">
        <v>6263</v>
      </c>
      <c r="C6266" s="1">
        <f t="shared" si="194"/>
        <v>0.48160364514259651</v>
      </c>
      <c r="D6266" s="5">
        <f t="shared" si="195"/>
        <v>2175.3701826908191</v>
      </c>
    </row>
    <row r="6267" spans="1:4" x14ac:dyDescent="0.3">
      <c r="A6267" s="20">
        <v>50870</v>
      </c>
      <c r="B6267">
        <v>6264</v>
      </c>
      <c r="C6267" s="1">
        <f t="shared" si="194"/>
        <v>0.48154746513537311</v>
      </c>
      <c r="D6267" s="5">
        <f t="shared" si="195"/>
        <v>2175.1164215039807</v>
      </c>
    </row>
    <row r="6268" spans="1:4" x14ac:dyDescent="0.3">
      <c r="A6268" s="20">
        <v>50871</v>
      </c>
      <c r="B6268">
        <v>6265</v>
      </c>
      <c r="C6268" s="1">
        <f t="shared" si="194"/>
        <v>0.48149129168165744</v>
      </c>
      <c r="D6268" s="5">
        <f t="shared" si="195"/>
        <v>2174.8626899188807</v>
      </c>
    </row>
    <row r="6269" spans="1:4" x14ac:dyDescent="0.3">
      <c r="A6269" s="20">
        <v>50872</v>
      </c>
      <c r="B6269">
        <v>6266</v>
      </c>
      <c r="C6269" s="1">
        <f t="shared" si="194"/>
        <v>0.48143512478068501</v>
      </c>
      <c r="D6269" s="5">
        <f t="shared" si="195"/>
        <v>2174.6089879320666</v>
      </c>
    </row>
    <row r="6270" spans="1:4" x14ac:dyDescent="0.3">
      <c r="A6270" s="20">
        <v>50873</v>
      </c>
      <c r="B6270">
        <v>6267</v>
      </c>
      <c r="C6270" s="1">
        <f t="shared" si="194"/>
        <v>0.48137896443169148</v>
      </c>
      <c r="D6270" s="5">
        <f t="shared" si="195"/>
        <v>2174.3553155400859</v>
      </c>
    </row>
    <row r="6271" spans="1:4" x14ac:dyDescent="0.3">
      <c r="A6271" s="20">
        <v>50874</v>
      </c>
      <c r="B6271">
        <v>6268</v>
      </c>
      <c r="C6271" s="1">
        <f t="shared" si="194"/>
        <v>0.48132281063391252</v>
      </c>
      <c r="D6271" s="5">
        <f t="shared" si="195"/>
        <v>2174.1016727394858</v>
      </c>
    </row>
    <row r="6272" spans="1:4" x14ac:dyDescent="0.3">
      <c r="A6272" s="20">
        <v>50875</v>
      </c>
      <c r="B6272">
        <v>6269</v>
      </c>
      <c r="C6272" s="1">
        <f t="shared" si="194"/>
        <v>0.48126666338658391</v>
      </c>
      <c r="D6272" s="5">
        <f t="shared" si="195"/>
        <v>2173.8480595268143</v>
      </c>
    </row>
    <row r="6273" spans="1:4" x14ac:dyDescent="0.3">
      <c r="A6273" s="20">
        <v>50876</v>
      </c>
      <c r="B6273">
        <v>6270</v>
      </c>
      <c r="C6273" s="1">
        <f t="shared" si="194"/>
        <v>0.48121052268894154</v>
      </c>
      <c r="D6273" s="5">
        <f t="shared" si="195"/>
        <v>2173.5944758986207</v>
      </c>
    </row>
    <row r="6274" spans="1:4" x14ac:dyDescent="0.3">
      <c r="A6274" s="20">
        <v>50877</v>
      </c>
      <c r="B6274">
        <v>6271</v>
      </c>
      <c r="C6274" s="1">
        <f t="shared" si="194"/>
        <v>0.48115438854022125</v>
      </c>
      <c r="D6274" s="5">
        <f t="shared" si="195"/>
        <v>2173.3409218514525</v>
      </c>
    </row>
    <row r="6275" spans="1:4" x14ac:dyDescent="0.3">
      <c r="A6275" s="20">
        <v>50878</v>
      </c>
      <c r="B6275">
        <v>6272</v>
      </c>
      <c r="C6275" s="1">
        <f t="shared" si="194"/>
        <v>0.48109826093965929</v>
      </c>
      <c r="D6275" s="5">
        <f t="shared" si="195"/>
        <v>2173.0873973818602</v>
      </c>
    </row>
    <row r="6276" spans="1:4" x14ac:dyDescent="0.3">
      <c r="A6276" s="20">
        <v>50879</v>
      </c>
      <c r="B6276">
        <v>6273</v>
      </c>
      <c r="C6276" s="1">
        <f t="shared" ref="C6276:C6339" si="196">(1/(1+$G$5))^(B6276/365)</f>
        <v>0.48104213988649169</v>
      </c>
      <c r="D6276" s="5">
        <f t="shared" ref="D6276:D6339" si="197">$D$3*C6276</f>
        <v>2172.8339024863931</v>
      </c>
    </row>
    <row r="6277" spans="1:4" x14ac:dyDescent="0.3">
      <c r="A6277" s="20">
        <v>50880</v>
      </c>
      <c r="B6277">
        <v>6274</v>
      </c>
      <c r="C6277" s="1">
        <f t="shared" si="196"/>
        <v>0.48098602537995477</v>
      </c>
      <c r="D6277" s="5">
        <f t="shared" si="197"/>
        <v>2172.5804371616014</v>
      </c>
    </row>
    <row r="6278" spans="1:4" x14ac:dyDescent="0.3">
      <c r="A6278" s="20">
        <v>50881</v>
      </c>
      <c r="B6278">
        <v>6275</v>
      </c>
      <c r="C6278" s="1">
        <f t="shared" si="196"/>
        <v>0.48092991741928476</v>
      </c>
      <c r="D6278" s="5">
        <f t="shared" si="197"/>
        <v>2172.3270014040359</v>
      </c>
    </row>
    <row r="6279" spans="1:4" x14ac:dyDescent="0.3">
      <c r="A6279" s="20">
        <v>50882</v>
      </c>
      <c r="B6279">
        <v>6276</v>
      </c>
      <c r="C6279" s="1">
        <f t="shared" si="196"/>
        <v>0.48087381600371809</v>
      </c>
      <c r="D6279" s="5">
        <f t="shared" si="197"/>
        <v>2172.0735952102468</v>
      </c>
    </row>
    <row r="6280" spans="1:4" x14ac:dyDescent="0.3">
      <c r="A6280" s="20">
        <v>50883</v>
      </c>
      <c r="B6280">
        <v>6277</v>
      </c>
      <c r="C6280" s="1">
        <f t="shared" si="196"/>
        <v>0.48081772113249133</v>
      </c>
      <c r="D6280" s="5">
        <f t="shared" si="197"/>
        <v>2171.8202185767864</v>
      </c>
    </row>
    <row r="6281" spans="1:4" x14ac:dyDescent="0.3">
      <c r="A6281" s="20">
        <v>50884</v>
      </c>
      <c r="B6281">
        <v>6278</v>
      </c>
      <c r="C6281" s="1">
        <f t="shared" si="196"/>
        <v>0.48076163280484102</v>
      </c>
      <c r="D6281" s="5">
        <f t="shared" si="197"/>
        <v>2171.5668715002057</v>
      </c>
    </row>
    <row r="6282" spans="1:4" x14ac:dyDescent="0.3">
      <c r="A6282" s="20">
        <v>50885</v>
      </c>
      <c r="B6282">
        <v>6279</v>
      </c>
      <c r="C6282" s="1">
        <f t="shared" si="196"/>
        <v>0.48070555102000384</v>
      </c>
      <c r="D6282" s="5">
        <f t="shared" si="197"/>
        <v>2171.3135539770569</v>
      </c>
    </row>
    <row r="6283" spans="1:4" x14ac:dyDescent="0.3">
      <c r="A6283" s="20">
        <v>50886</v>
      </c>
      <c r="B6283">
        <v>6280</v>
      </c>
      <c r="C6283" s="1">
        <f t="shared" si="196"/>
        <v>0.48064947577721645</v>
      </c>
      <c r="D6283" s="5">
        <f t="shared" si="197"/>
        <v>2171.0602660038921</v>
      </c>
    </row>
    <row r="6284" spans="1:4" x14ac:dyDescent="0.3">
      <c r="A6284" s="20">
        <v>50887</v>
      </c>
      <c r="B6284">
        <v>6281</v>
      </c>
      <c r="C6284" s="1">
        <f t="shared" si="196"/>
        <v>0.48059340707571591</v>
      </c>
      <c r="D6284" s="5">
        <f t="shared" si="197"/>
        <v>2170.8070075772657</v>
      </c>
    </row>
    <row r="6285" spans="1:4" x14ac:dyDescent="0.3">
      <c r="A6285" s="20">
        <v>50888</v>
      </c>
      <c r="B6285">
        <v>6282</v>
      </c>
      <c r="C6285" s="1">
        <f t="shared" si="196"/>
        <v>0.48053734491473904</v>
      </c>
      <c r="D6285" s="5">
        <f t="shared" si="197"/>
        <v>2170.5537786937298</v>
      </c>
    </row>
    <row r="6286" spans="1:4" x14ac:dyDescent="0.3">
      <c r="A6286" s="20">
        <v>50889</v>
      </c>
      <c r="B6286">
        <v>6283</v>
      </c>
      <c r="C6286" s="1">
        <f t="shared" si="196"/>
        <v>0.48048128929352296</v>
      </c>
      <c r="D6286" s="5">
        <f t="shared" si="197"/>
        <v>2170.3005793498387</v>
      </c>
    </row>
    <row r="6287" spans="1:4" x14ac:dyDescent="0.3">
      <c r="A6287" s="20">
        <v>50890</v>
      </c>
      <c r="B6287">
        <v>6284</v>
      </c>
      <c r="C6287" s="1">
        <f t="shared" si="196"/>
        <v>0.48042524021130462</v>
      </c>
      <c r="D6287" s="5">
        <f t="shared" si="197"/>
        <v>2170.0474095421459</v>
      </c>
    </row>
    <row r="6288" spans="1:4" x14ac:dyDescent="0.3">
      <c r="A6288" s="20">
        <v>50891</v>
      </c>
      <c r="B6288">
        <v>6285</v>
      </c>
      <c r="C6288" s="1">
        <f t="shared" si="196"/>
        <v>0.48036919766732145</v>
      </c>
      <c r="D6288" s="5">
        <f t="shared" si="197"/>
        <v>2169.7942692672063</v>
      </c>
    </row>
    <row r="6289" spans="1:4" x14ac:dyDescent="0.3">
      <c r="A6289" s="20">
        <v>50892</v>
      </c>
      <c r="B6289">
        <v>6286</v>
      </c>
      <c r="C6289" s="1">
        <f t="shared" si="196"/>
        <v>0.48031316166081067</v>
      </c>
      <c r="D6289" s="5">
        <f t="shared" si="197"/>
        <v>2169.5411585215757</v>
      </c>
    </row>
    <row r="6290" spans="1:4" x14ac:dyDescent="0.3">
      <c r="A6290" s="20">
        <v>50893</v>
      </c>
      <c r="B6290">
        <v>6287</v>
      </c>
      <c r="C6290" s="1">
        <f t="shared" si="196"/>
        <v>0.48025713219100963</v>
      </c>
      <c r="D6290" s="5">
        <f t="shared" si="197"/>
        <v>2169.2880773018082</v>
      </c>
    </row>
    <row r="6291" spans="1:4" x14ac:dyDescent="0.3">
      <c r="A6291" s="20">
        <v>50894</v>
      </c>
      <c r="B6291">
        <v>6288</v>
      </c>
      <c r="C6291" s="1">
        <f t="shared" si="196"/>
        <v>0.48020110925715587</v>
      </c>
      <c r="D6291" s="5">
        <f t="shared" si="197"/>
        <v>2169.0350256044599</v>
      </c>
    </row>
    <row r="6292" spans="1:4" x14ac:dyDescent="0.3">
      <c r="A6292" s="20">
        <v>50895</v>
      </c>
      <c r="B6292">
        <v>6289</v>
      </c>
      <c r="C6292" s="1">
        <f t="shared" si="196"/>
        <v>0.48014509285848683</v>
      </c>
      <c r="D6292" s="5">
        <f t="shared" si="197"/>
        <v>2168.7820034260872</v>
      </c>
    </row>
    <row r="6293" spans="1:4" x14ac:dyDescent="0.3">
      <c r="A6293" s="20">
        <v>50896</v>
      </c>
      <c r="B6293">
        <v>6290</v>
      </c>
      <c r="C6293" s="1">
        <f t="shared" si="196"/>
        <v>0.48008908299424036</v>
      </c>
      <c r="D6293" s="5">
        <f t="shared" si="197"/>
        <v>2168.5290107632463</v>
      </c>
    </row>
    <row r="6294" spans="1:4" x14ac:dyDescent="0.3">
      <c r="A6294" s="20">
        <v>50897</v>
      </c>
      <c r="B6294">
        <v>6291</v>
      </c>
      <c r="C6294" s="1">
        <f t="shared" si="196"/>
        <v>0.48003307966365405</v>
      </c>
      <c r="D6294" s="5">
        <f t="shared" si="197"/>
        <v>2168.2760476124945</v>
      </c>
    </row>
    <row r="6295" spans="1:4" x14ac:dyDescent="0.3">
      <c r="A6295" s="20">
        <v>50898</v>
      </c>
      <c r="B6295">
        <v>6292</v>
      </c>
      <c r="C6295" s="1">
        <f t="shared" si="196"/>
        <v>0.47997708286596585</v>
      </c>
      <c r="D6295" s="5">
        <f t="shared" si="197"/>
        <v>2168.0231139703897</v>
      </c>
    </row>
    <row r="6296" spans="1:4" x14ac:dyDescent="0.3">
      <c r="A6296" s="20">
        <v>50899</v>
      </c>
      <c r="B6296">
        <v>6293</v>
      </c>
      <c r="C6296" s="1">
        <f t="shared" si="196"/>
        <v>0.47992109260041349</v>
      </c>
      <c r="D6296" s="5">
        <f t="shared" si="197"/>
        <v>2167.7702098334876</v>
      </c>
    </row>
    <row r="6297" spans="1:4" x14ac:dyDescent="0.3">
      <c r="A6297" s="20">
        <v>50900</v>
      </c>
      <c r="B6297">
        <v>6294</v>
      </c>
      <c r="C6297" s="1">
        <f t="shared" si="196"/>
        <v>0.47986510886623523</v>
      </c>
      <c r="D6297" s="5">
        <f t="shared" si="197"/>
        <v>2167.5173351983485</v>
      </c>
    </row>
    <row r="6298" spans="1:4" x14ac:dyDescent="0.3">
      <c r="A6298" s="20">
        <v>50901</v>
      </c>
      <c r="B6298">
        <v>6295</v>
      </c>
      <c r="C6298" s="1">
        <f t="shared" si="196"/>
        <v>0.47980913166266909</v>
      </c>
      <c r="D6298" s="5">
        <f t="shared" si="197"/>
        <v>2167.2644900615305</v>
      </c>
    </row>
    <row r="6299" spans="1:4" x14ac:dyDescent="0.3">
      <c r="A6299" s="20">
        <v>50902</v>
      </c>
      <c r="B6299">
        <v>6296</v>
      </c>
      <c r="C6299" s="1">
        <f t="shared" si="196"/>
        <v>0.47975316098895326</v>
      </c>
      <c r="D6299" s="5">
        <f t="shared" si="197"/>
        <v>2167.0116744195921</v>
      </c>
    </row>
    <row r="6300" spans="1:4" x14ac:dyDescent="0.3">
      <c r="A6300" s="20">
        <v>50903</v>
      </c>
      <c r="B6300">
        <v>6297</v>
      </c>
      <c r="C6300" s="1">
        <f t="shared" si="196"/>
        <v>0.47969719684432593</v>
      </c>
      <c r="D6300" s="5">
        <f t="shared" si="197"/>
        <v>2166.7588882690929</v>
      </c>
    </row>
    <row r="6301" spans="1:4" x14ac:dyDescent="0.3">
      <c r="A6301" s="20">
        <v>50904</v>
      </c>
      <c r="B6301">
        <v>6298</v>
      </c>
      <c r="C6301" s="1">
        <f t="shared" si="196"/>
        <v>0.47964123922802554</v>
      </c>
      <c r="D6301" s="5">
        <f t="shared" si="197"/>
        <v>2166.5061316065921</v>
      </c>
    </row>
    <row r="6302" spans="1:4" x14ac:dyDescent="0.3">
      <c r="A6302" s="20">
        <v>50905</v>
      </c>
      <c r="B6302">
        <v>6299</v>
      </c>
      <c r="C6302" s="1">
        <f t="shared" si="196"/>
        <v>0.47958528813929058</v>
      </c>
      <c r="D6302" s="5">
        <f t="shared" si="197"/>
        <v>2166.2534044286508</v>
      </c>
    </row>
    <row r="6303" spans="1:4" x14ac:dyDescent="0.3">
      <c r="A6303" s="20">
        <v>50906</v>
      </c>
      <c r="B6303">
        <v>6300</v>
      </c>
      <c r="C6303" s="1">
        <f t="shared" si="196"/>
        <v>0.47952934357735949</v>
      </c>
      <c r="D6303" s="5">
        <f t="shared" si="197"/>
        <v>2166.0007067318293</v>
      </c>
    </row>
    <row r="6304" spans="1:4" x14ac:dyDescent="0.3">
      <c r="A6304" s="20">
        <v>50907</v>
      </c>
      <c r="B6304">
        <v>6301</v>
      </c>
      <c r="C6304" s="1">
        <f t="shared" si="196"/>
        <v>0.47947340554147105</v>
      </c>
      <c r="D6304" s="5">
        <f t="shared" si="197"/>
        <v>2165.7480385126883</v>
      </c>
    </row>
    <row r="6305" spans="1:4" x14ac:dyDescent="0.3">
      <c r="A6305" s="20">
        <v>50908</v>
      </c>
      <c r="B6305">
        <v>6302</v>
      </c>
      <c r="C6305" s="1">
        <f t="shared" si="196"/>
        <v>0.47941747403086388</v>
      </c>
      <c r="D6305" s="5">
        <f t="shared" si="197"/>
        <v>2165.495399767789</v>
      </c>
    </row>
    <row r="6306" spans="1:4" x14ac:dyDescent="0.3">
      <c r="A6306" s="20">
        <v>50909</v>
      </c>
      <c r="B6306">
        <v>6303</v>
      </c>
      <c r="C6306" s="1">
        <f t="shared" si="196"/>
        <v>0.47936154904477685</v>
      </c>
      <c r="D6306" s="5">
        <f t="shared" si="197"/>
        <v>2165.2427904936935</v>
      </c>
    </row>
    <row r="6307" spans="1:4" x14ac:dyDescent="0.3">
      <c r="A6307" s="20">
        <v>50910</v>
      </c>
      <c r="B6307">
        <v>6304</v>
      </c>
      <c r="C6307" s="1">
        <f t="shared" si="196"/>
        <v>0.47930563058244885</v>
      </c>
      <c r="D6307" s="5">
        <f t="shared" si="197"/>
        <v>2164.990210686964</v>
      </c>
    </row>
    <row r="6308" spans="1:4" x14ac:dyDescent="0.3">
      <c r="A6308" s="20">
        <v>50911</v>
      </c>
      <c r="B6308">
        <v>6305</v>
      </c>
      <c r="C6308" s="1">
        <f t="shared" si="196"/>
        <v>0.47924971864311883</v>
      </c>
      <c r="D6308" s="5">
        <f t="shared" si="197"/>
        <v>2164.7376603441635</v>
      </c>
    </row>
    <row r="6309" spans="1:4" x14ac:dyDescent="0.3">
      <c r="A6309" s="20">
        <v>50912</v>
      </c>
      <c r="B6309">
        <v>6306</v>
      </c>
      <c r="C6309" s="1">
        <f t="shared" si="196"/>
        <v>0.47919381322602589</v>
      </c>
      <c r="D6309" s="5">
        <f t="shared" si="197"/>
        <v>2164.4851394618536</v>
      </c>
    </row>
    <row r="6310" spans="1:4" x14ac:dyDescent="0.3">
      <c r="A6310" s="20">
        <v>50913</v>
      </c>
      <c r="B6310">
        <v>6307</v>
      </c>
      <c r="C6310" s="1">
        <f t="shared" si="196"/>
        <v>0.47913791433040914</v>
      </c>
      <c r="D6310" s="5">
        <f t="shared" si="197"/>
        <v>2164.2326480365987</v>
      </c>
    </row>
    <row r="6311" spans="1:4" x14ac:dyDescent="0.3">
      <c r="A6311" s="20">
        <v>50914</v>
      </c>
      <c r="B6311">
        <v>6308</v>
      </c>
      <c r="C6311" s="1">
        <f t="shared" si="196"/>
        <v>0.47908202195550798</v>
      </c>
      <c r="D6311" s="5">
        <f t="shared" si="197"/>
        <v>2163.9801860649627</v>
      </c>
    </row>
    <row r="6312" spans="1:4" x14ac:dyDescent="0.3">
      <c r="A6312" s="20">
        <v>50915</v>
      </c>
      <c r="B6312">
        <v>6309</v>
      </c>
      <c r="C6312" s="1">
        <f t="shared" si="196"/>
        <v>0.47902613610056172</v>
      </c>
      <c r="D6312" s="5">
        <f t="shared" si="197"/>
        <v>2163.7277535435101</v>
      </c>
    </row>
    <row r="6313" spans="1:4" x14ac:dyDescent="0.3">
      <c r="A6313" s="20">
        <v>50916</v>
      </c>
      <c r="B6313">
        <v>6310</v>
      </c>
      <c r="C6313" s="1">
        <f t="shared" si="196"/>
        <v>0.4789702567648097</v>
      </c>
      <c r="D6313" s="5">
        <f t="shared" si="197"/>
        <v>2163.4753504688042</v>
      </c>
    </row>
    <row r="6314" spans="1:4" x14ac:dyDescent="0.3">
      <c r="A6314" s="20">
        <v>50917</v>
      </c>
      <c r="B6314">
        <v>6311</v>
      </c>
      <c r="C6314" s="1">
        <f t="shared" si="196"/>
        <v>0.47891438394749147</v>
      </c>
      <c r="D6314" s="5">
        <f t="shared" si="197"/>
        <v>2163.2229768374104</v>
      </c>
    </row>
    <row r="6315" spans="1:4" x14ac:dyDescent="0.3">
      <c r="A6315" s="20">
        <v>50918</v>
      </c>
      <c r="B6315">
        <v>6312</v>
      </c>
      <c r="C6315" s="1">
        <f t="shared" si="196"/>
        <v>0.4788585176478467</v>
      </c>
      <c r="D6315" s="5">
        <f t="shared" si="197"/>
        <v>2162.970632645895</v>
      </c>
    </row>
    <row r="6316" spans="1:4" x14ac:dyDescent="0.3">
      <c r="A6316" s="20">
        <v>50919</v>
      </c>
      <c r="B6316">
        <v>6313</v>
      </c>
      <c r="C6316" s="1">
        <f t="shared" si="196"/>
        <v>0.47880265786511506</v>
      </c>
      <c r="D6316" s="5">
        <f t="shared" si="197"/>
        <v>2162.7183178908226</v>
      </c>
    </row>
    <row r="6317" spans="1:4" x14ac:dyDescent="0.3">
      <c r="A6317" s="20">
        <v>50920</v>
      </c>
      <c r="B6317">
        <v>6314</v>
      </c>
      <c r="C6317" s="1">
        <f t="shared" si="196"/>
        <v>0.47874680459853636</v>
      </c>
      <c r="D6317" s="5">
        <f t="shared" si="197"/>
        <v>2162.4660325687605</v>
      </c>
    </row>
    <row r="6318" spans="1:4" x14ac:dyDescent="0.3">
      <c r="A6318" s="20">
        <v>50921</v>
      </c>
      <c r="B6318">
        <v>6315</v>
      </c>
      <c r="C6318" s="1">
        <f t="shared" si="196"/>
        <v>0.47869095784735038</v>
      </c>
      <c r="D6318" s="5">
        <f t="shared" si="197"/>
        <v>2162.2137766762744</v>
      </c>
    </row>
    <row r="6319" spans="1:4" x14ac:dyDescent="0.3">
      <c r="A6319" s="20">
        <v>50922</v>
      </c>
      <c r="B6319">
        <v>6316</v>
      </c>
      <c r="C6319" s="1">
        <f t="shared" si="196"/>
        <v>0.47863511761079719</v>
      </c>
      <c r="D6319" s="5">
        <f t="shared" si="197"/>
        <v>2161.9615502099314</v>
      </c>
    </row>
    <row r="6320" spans="1:4" x14ac:dyDescent="0.3">
      <c r="A6320" s="20">
        <v>50923</v>
      </c>
      <c r="B6320">
        <v>6317</v>
      </c>
      <c r="C6320" s="1">
        <f t="shared" si="196"/>
        <v>0.47857928388811682</v>
      </c>
      <c r="D6320" s="5">
        <f t="shared" si="197"/>
        <v>2161.709353166299</v>
      </c>
    </row>
    <row r="6321" spans="1:4" x14ac:dyDescent="0.3">
      <c r="A6321" s="20">
        <v>50924</v>
      </c>
      <c r="B6321">
        <v>6318</v>
      </c>
      <c r="C6321" s="1">
        <f t="shared" si="196"/>
        <v>0.47852345667854945</v>
      </c>
      <c r="D6321" s="5">
        <f t="shared" si="197"/>
        <v>2161.4571855419454</v>
      </c>
    </row>
    <row r="6322" spans="1:4" x14ac:dyDescent="0.3">
      <c r="A6322" s="20">
        <v>50925</v>
      </c>
      <c r="B6322">
        <v>6319</v>
      </c>
      <c r="C6322" s="1">
        <f t="shared" si="196"/>
        <v>0.47846763598133529</v>
      </c>
      <c r="D6322" s="5">
        <f t="shared" si="197"/>
        <v>2161.2050473334384</v>
      </c>
    </row>
    <row r="6323" spans="1:4" x14ac:dyDescent="0.3">
      <c r="A6323" s="20">
        <v>50926</v>
      </c>
      <c r="B6323">
        <v>6320</v>
      </c>
      <c r="C6323" s="1">
        <f t="shared" si="196"/>
        <v>0.47841182179571451</v>
      </c>
      <c r="D6323" s="5">
        <f t="shared" si="197"/>
        <v>2160.9529385373457</v>
      </c>
    </row>
    <row r="6324" spans="1:4" x14ac:dyDescent="0.3">
      <c r="A6324" s="20">
        <v>50927</v>
      </c>
      <c r="B6324">
        <v>6321</v>
      </c>
      <c r="C6324" s="1">
        <f t="shared" si="196"/>
        <v>0.47835601412092776</v>
      </c>
      <c r="D6324" s="5">
        <f t="shared" si="197"/>
        <v>2160.7008591502381</v>
      </c>
    </row>
    <row r="6325" spans="1:4" x14ac:dyDescent="0.3">
      <c r="A6325" s="20">
        <v>50928</v>
      </c>
      <c r="B6325">
        <v>6322</v>
      </c>
      <c r="C6325" s="1">
        <f t="shared" si="196"/>
        <v>0.47830021295621544</v>
      </c>
      <c r="D6325" s="5">
        <f t="shared" si="197"/>
        <v>2160.448809168684</v>
      </c>
    </row>
    <row r="6326" spans="1:4" x14ac:dyDescent="0.3">
      <c r="A6326" s="20">
        <v>50929</v>
      </c>
      <c r="B6326">
        <v>6323</v>
      </c>
      <c r="C6326" s="1">
        <f t="shared" si="196"/>
        <v>0.47824441830081815</v>
      </c>
      <c r="D6326" s="5">
        <f t="shared" si="197"/>
        <v>2160.1967885892532</v>
      </c>
    </row>
    <row r="6327" spans="1:4" x14ac:dyDescent="0.3">
      <c r="A6327" s="20">
        <v>50930</v>
      </c>
      <c r="B6327">
        <v>6324</v>
      </c>
      <c r="C6327" s="1">
        <f t="shared" si="196"/>
        <v>0.47818863015397656</v>
      </c>
      <c r="D6327" s="5">
        <f t="shared" si="197"/>
        <v>2159.944797408516</v>
      </c>
    </row>
    <row r="6328" spans="1:4" x14ac:dyDescent="0.3">
      <c r="A6328" s="20">
        <v>50931</v>
      </c>
      <c r="B6328">
        <v>6325</v>
      </c>
      <c r="C6328" s="1">
        <f t="shared" si="196"/>
        <v>0.47813284851493132</v>
      </c>
      <c r="D6328" s="5">
        <f t="shared" si="197"/>
        <v>2159.6928356230428</v>
      </c>
    </row>
    <row r="6329" spans="1:4" x14ac:dyDescent="0.3">
      <c r="A6329" s="20">
        <v>50932</v>
      </c>
      <c r="B6329">
        <v>6326</v>
      </c>
      <c r="C6329" s="1">
        <f t="shared" si="196"/>
        <v>0.47807707338292343</v>
      </c>
      <c r="D6329" s="5">
        <f t="shared" si="197"/>
        <v>2159.4409032294047</v>
      </c>
    </row>
    <row r="6330" spans="1:4" x14ac:dyDescent="0.3">
      <c r="A6330" s="20">
        <v>50933</v>
      </c>
      <c r="B6330">
        <v>6327</v>
      </c>
      <c r="C6330" s="1">
        <f t="shared" si="196"/>
        <v>0.47802130475719384</v>
      </c>
      <c r="D6330" s="5">
        <f t="shared" si="197"/>
        <v>2159.189000224173</v>
      </c>
    </row>
    <row r="6331" spans="1:4" x14ac:dyDescent="0.3">
      <c r="A6331" s="20">
        <v>50934</v>
      </c>
      <c r="B6331">
        <v>6328</v>
      </c>
      <c r="C6331" s="1">
        <f t="shared" si="196"/>
        <v>0.47796554263698349</v>
      </c>
      <c r="D6331" s="5">
        <f t="shared" si="197"/>
        <v>2158.9371266039198</v>
      </c>
    </row>
    <row r="6332" spans="1:4" x14ac:dyDescent="0.3">
      <c r="A6332" s="20">
        <v>50935</v>
      </c>
      <c r="B6332">
        <v>6329</v>
      </c>
      <c r="C6332" s="1">
        <f t="shared" si="196"/>
        <v>0.47790978702153342</v>
      </c>
      <c r="D6332" s="5">
        <f t="shared" si="197"/>
        <v>2158.6852823652166</v>
      </c>
    </row>
    <row r="6333" spans="1:4" x14ac:dyDescent="0.3">
      <c r="A6333" s="20">
        <v>50936</v>
      </c>
      <c r="B6333">
        <v>6330</v>
      </c>
      <c r="C6333" s="1">
        <f t="shared" si="196"/>
        <v>0.47785403791008507</v>
      </c>
      <c r="D6333" s="5">
        <f t="shared" si="197"/>
        <v>2158.4334675046371</v>
      </c>
    </row>
    <row r="6334" spans="1:4" x14ac:dyDescent="0.3">
      <c r="A6334" s="20">
        <v>50937</v>
      </c>
      <c r="B6334">
        <v>6331</v>
      </c>
      <c r="C6334" s="1">
        <f t="shared" si="196"/>
        <v>0.47779829530187962</v>
      </c>
      <c r="D6334" s="5">
        <f t="shared" si="197"/>
        <v>2158.1816820187532</v>
      </c>
    </row>
    <row r="6335" spans="1:4" x14ac:dyDescent="0.3">
      <c r="A6335" s="20">
        <v>50938</v>
      </c>
      <c r="B6335">
        <v>6332</v>
      </c>
      <c r="C6335" s="1">
        <f t="shared" si="196"/>
        <v>0.47774255919615843</v>
      </c>
      <c r="D6335" s="5">
        <f t="shared" si="197"/>
        <v>2157.9299259041391</v>
      </c>
    </row>
    <row r="6336" spans="1:4" x14ac:dyDescent="0.3">
      <c r="A6336" s="20">
        <v>50939</v>
      </c>
      <c r="B6336">
        <v>6333</v>
      </c>
      <c r="C6336" s="1">
        <f t="shared" si="196"/>
        <v>0.47768682959216302</v>
      </c>
      <c r="D6336" s="5">
        <f t="shared" si="197"/>
        <v>2157.678199157368</v>
      </c>
    </row>
    <row r="6337" spans="1:4" x14ac:dyDescent="0.3">
      <c r="A6337" s="20">
        <v>50940</v>
      </c>
      <c r="B6337">
        <v>6334</v>
      </c>
      <c r="C6337" s="1">
        <f t="shared" si="196"/>
        <v>0.47763110648913487</v>
      </c>
      <c r="D6337" s="5">
        <f t="shared" si="197"/>
        <v>2157.4265017750145</v>
      </c>
    </row>
    <row r="6338" spans="1:4" x14ac:dyDescent="0.3">
      <c r="A6338" s="20">
        <v>50941</v>
      </c>
      <c r="B6338">
        <v>6335</v>
      </c>
      <c r="C6338" s="1">
        <f t="shared" si="196"/>
        <v>0.47757538988631565</v>
      </c>
      <c r="D6338" s="5">
        <f t="shared" si="197"/>
        <v>2157.1748337536524</v>
      </c>
    </row>
    <row r="6339" spans="1:4" x14ac:dyDescent="0.3">
      <c r="A6339" s="20">
        <v>50942</v>
      </c>
      <c r="B6339">
        <v>6336</v>
      </c>
      <c r="C6339" s="1">
        <f t="shared" si="196"/>
        <v>0.47751967978294718</v>
      </c>
      <c r="D6339" s="5">
        <f t="shared" si="197"/>
        <v>2156.9231950898575</v>
      </c>
    </row>
    <row r="6340" spans="1:4" x14ac:dyDescent="0.3">
      <c r="A6340" s="20">
        <v>50943</v>
      </c>
      <c r="B6340">
        <v>6337</v>
      </c>
      <c r="C6340" s="1">
        <f t="shared" ref="C6340:C6403" si="198">(1/(1+$G$5))^(B6340/365)</f>
        <v>0.4774639761782713</v>
      </c>
      <c r="D6340" s="5">
        <f t="shared" ref="D6340:D6403" si="199">$D$3*C6340</f>
        <v>2156.6715857802055</v>
      </c>
    </row>
    <row r="6341" spans="1:4" x14ac:dyDescent="0.3">
      <c r="A6341" s="20">
        <v>50944</v>
      </c>
      <c r="B6341">
        <v>6338</v>
      </c>
      <c r="C6341" s="1">
        <f t="shared" si="198"/>
        <v>0.47740827907152977</v>
      </c>
      <c r="D6341" s="5">
        <f t="shared" si="199"/>
        <v>2156.4200058212709</v>
      </c>
    </row>
    <row r="6342" spans="1:4" x14ac:dyDescent="0.3">
      <c r="A6342" s="20">
        <v>50945</v>
      </c>
      <c r="B6342">
        <v>6339</v>
      </c>
      <c r="C6342" s="1">
        <f t="shared" si="198"/>
        <v>0.47735258846196471</v>
      </c>
      <c r="D6342" s="5">
        <f t="shared" si="199"/>
        <v>2156.1684552096308</v>
      </c>
    </row>
    <row r="6343" spans="1:4" x14ac:dyDescent="0.3">
      <c r="A6343" s="20">
        <v>50946</v>
      </c>
      <c r="B6343">
        <v>6340</v>
      </c>
      <c r="C6343" s="1">
        <f t="shared" si="198"/>
        <v>0.47729690434881822</v>
      </c>
      <c r="D6343" s="5">
        <f t="shared" si="199"/>
        <v>2155.9169339418618</v>
      </c>
    </row>
    <row r="6344" spans="1:4" x14ac:dyDescent="0.3">
      <c r="A6344" s="20">
        <v>50947</v>
      </c>
      <c r="B6344">
        <v>6341</v>
      </c>
      <c r="C6344" s="1">
        <f t="shared" si="198"/>
        <v>0.47724122673133246</v>
      </c>
      <c r="D6344" s="5">
        <f t="shared" si="199"/>
        <v>2155.6654420145405</v>
      </c>
    </row>
    <row r="6345" spans="1:4" x14ac:dyDescent="0.3">
      <c r="A6345" s="20">
        <v>50948</v>
      </c>
      <c r="B6345">
        <v>6342</v>
      </c>
      <c r="C6345" s="1">
        <f t="shared" si="198"/>
        <v>0.47718555560874965</v>
      </c>
      <c r="D6345" s="5">
        <f t="shared" si="199"/>
        <v>2155.4139794242446</v>
      </c>
    </row>
    <row r="6346" spans="1:4" x14ac:dyDescent="0.3">
      <c r="A6346" s="20">
        <v>50949</v>
      </c>
      <c r="B6346">
        <v>6343</v>
      </c>
      <c r="C6346" s="1">
        <f t="shared" si="198"/>
        <v>0.47712989098031211</v>
      </c>
      <c r="D6346" s="5">
        <f t="shared" si="199"/>
        <v>2155.1625461675512</v>
      </c>
    </row>
    <row r="6347" spans="1:4" x14ac:dyDescent="0.3">
      <c r="A6347" s="20">
        <v>50950</v>
      </c>
      <c r="B6347">
        <v>6344</v>
      </c>
      <c r="C6347" s="1">
        <f t="shared" si="198"/>
        <v>0.4770742328452624</v>
      </c>
      <c r="D6347" s="5">
        <f t="shared" si="199"/>
        <v>2154.9111422410392</v>
      </c>
    </row>
    <row r="6348" spans="1:4" x14ac:dyDescent="0.3">
      <c r="A6348" s="20">
        <v>50951</v>
      </c>
      <c r="B6348">
        <v>6345</v>
      </c>
      <c r="C6348" s="1">
        <f t="shared" si="198"/>
        <v>0.47701858120284307</v>
      </c>
      <c r="D6348" s="5">
        <f t="shared" si="199"/>
        <v>2154.6597676412875</v>
      </c>
    </row>
    <row r="6349" spans="1:4" x14ac:dyDescent="0.3">
      <c r="A6349" s="20">
        <v>50952</v>
      </c>
      <c r="B6349">
        <v>6346</v>
      </c>
      <c r="C6349" s="1">
        <f t="shared" si="198"/>
        <v>0.47696293605229667</v>
      </c>
      <c r="D6349" s="5">
        <f t="shared" si="199"/>
        <v>2154.4084223648742</v>
      </c>
    </row>
    <row r="6350" spans="1:4" x14ac:dyDescent="0.3">
      <c r="A6350" s="20">
        <v>50953</v>
      </c>
      <c r="B6350">
        <v>6347</v>
      </c>
      <c r="C6350" s="1">
        <f t="shared" si="198"/>
        <v>0.47690729739286586</v>
      </c>
      <c r="D6350" s="5">
        <f t="shared" si="199"/>
        <v>2154.1571064083787</v>
      </c>
    </row>
    <row r="6351" spans="1:4" x14ac:dyDescent="0.3">
      <c r="A6351" s="20">
        <v>50954</v>
      </c>
      <c r="B6351">
        <v>6348</v>
      </c>
      <c r="C6351" s="1">
        <f t="shared" si="198"/>
        <v>0.47685166522379357</v>
      </c>
      <c r="D6351" s="5">
        <f t="shared" si="199"/>
        <v>2153.9058197683817</v>
      </c>
    </row>
    <row r="6352" spans="1:4" x14ac:dyDescent="0.3">
      <c r="A6352" s="20">
        <v>50955</v>
      </c>
      <c r="B6352">
        <v>6349</v>
      </c>
      <c r="C6352" s="1">
        <f t="shared" si="198"/>
        <v>0.47679603954432265</v>
      </c>
      <c r="D6352" s="5">
        <f t="shared" si="199"/>
        <v>2153.6545624414625</v>
      </c>
    </row>
    <row r="6353" spans="1:4" x14ac:dyDescent="0.3">
      <c r="A6353" s="20">
        <v>50956</v>
      </c>
      <c r="B6353">
        <v>6350</v>
      </c>
      <c r="C6353" s="1">
        <f t="shared" si="198"/>
        <v>0.47674042035369596</v>
      </c>
      <c r="D6353" s="5">
        <f t="shared" si="199"/>
        <v>2153.4033344242021</v>
      </c>
    </row>
    <row r="6354" spans="1:4" x14ac:dyDescent="0.3">
      <c r="A6354" s="20">
        <v>50957</v>
      </c>
      <c r="B6354">
        <v>6351</v>
      </c>
      <c r="C6354" s="1">
        <f t="shared" si="198"/>
        <v>0.47668480765115667</v>
      </c>
      <c r="D6354" s="5">
        <f t="shared" si="199"/>
        <v>2153.152135713181</v>
      </c>
    </row>
    <row r="6355" spans="1:4" x14ac:dyDescent="0.3">
      <c r="A6355" s="20">
        <v>50958</v>
      </c>
      <c r="B6355">
        <v>6352</v>
      </c>
      <c r="C6355" s="1">
        <f t="shared" si="198"/>
        <v>0.47662920143594789</v>
      </c>
      <c r="D6355" s="5">
        <f t="shared" si="199"/>
        <v>2152.900966304981</v>
      </c>
    </row>
    <row r="6356" spans="1:4" x14ac:dyDescent="0.3">
      <c r="A6356" s="20">
        <v>50959</v>
      </c>
      <c r="B6356">
        <v>6353</v>
      </c>
      <c r="C6356" s="1">
        <f t="shared" si="198"/>
        <v>0.47657360170731294</v>
      </c>
      <c r="D6356" s="5">
        <f t="shared" si="199"/>
        <v>2152.6498261961838</v>
      </c>
    </row>
    <row r="6357" spans="1:4" x14ac:dyDescent="0.3">
      <c r="A6357" s="20">
        <v>50960</v>
      </c>
      <c r="B6357">
        <v>6354</v>
      </c>
      <c r="C6357" s="1">
        <f t="shared" si="198"/>
        <v>0.47651800846449505</v>
      </c>
      <c r="D6357" s="5">
        <f t="shared" si="199"/>
        <v>2152.3987153833714</v>
      </c>
    </row>
    <row r="6358" spans="1:4" x14ac:dyDescent="0.3">
      <c r="A6358" s="20">
        <v>50961</v>
      </c>
      <c r="B6358">
        <v>6355</v>
      </c>
      <c r="C6358" s="1">
        <f t="shared" si="198"/>
        <v>0.47646242170673769</v>
      </c>
      <c r="D6358" s="5">
        <f t="shared" si="199"/>
        <v>2152.1476338631269</v>
      </c>
    </row>
    <row r="6359" spans="1:4" x14ac:dyDescent="0.3">
      <c r="A6359" s="20">
        <v>50962</v>
      </c>
      <c r="B6359">
        <v>6356</v>
      </c>
      <c r="C6359" s="1">
        <f t="shared" si="198"/>
        <v>0.47640684143328427</v>
      </c>
      <c r="D6359" s="5">
        <f t="shared" si="199"/>
        <v>2151.8965816320319</v>
      </c>
    </row>
    <row r="6360" spans="1:4" x14ac:dyDescent="0.3">
      <c r="A6360" s="20">
        <v>50963</v>
      </c>
      <c r="B6360">
        <v>6357</v>
      </c>
      <c r="C6360" s="1">
        <f t="shared" si="198"/>
        <v>0.47635126764337854</v>
      </c>
      <c r="D6360" s="5">
        <f t="shared" si="199"/>
        <v>2151.6455586866714</v>
      </c>
    </row>
    <row r="6361" spans="1:4" x14ac:dyDescent="0.3">
      <c r="A6361" s="20">
        <v>50964</v>
      </c>
      <c r="B6361">
        <v>6358</v>
      </c>
      <c r="C6361" s="1">
        <f t="shared" si="198"/>
        <v>0.47629570033626412</v>
      </c>
      <c r="D6361" s="5">
        <f t="shared" si="199"/>
        <v>2151.3945650236287</v>
      </c>
    </row>
    <row r="6362" spans="1:4" x14ac:dyDescent="0.3">
      <c r="A6362" s="20">
        <v>50965</v>
      </c>
      <c r="B6362">
        <v>6359</v>
      </c>
      <c r="C6362" s="1">
        <f t="shared" si="198"/>
        <v>0.47624013951118477</v>
      </c>
      <c r="D6362" s="5">
        <f t="shared" si="199"/>
        <v>2151.1436006394879</v>
      </c>
    </row>
    <row r="6363" spans="1:4" x14ac:dyDescent="0.3">
      <c r="A6363" s="20">
        <v>50966</v>
      </c>
      <c r="B6363">
        <v>6360</v>
      </c>
      <c r="C6363" s="1">
        <f t="shared" si="198"/>
        <v>0.47618458516738432</v>
      </c>
      <c r="D6363" s="5">
        <f t="shared" si="199"/>
        <v>2150.8926655308328</v>
      </c>
    </row>
    <row r="6364" spans="1:4" x14ac:dyDescent="0.3">
      <c r="A6364" s="20">
        <v>50967</v>
      </c>
      <c r="B6364">
        <v>6361</v>
      </c>
      <c r="C6364" s="1">
        <f t="shared" si="198"/>
        <v>0.47612903730410672</v>
      </c>
      <c r="D6364" s="5">
        <f t="shared" si="199"/>
        <v>2150.6417596942492</v>
      </c>
    </row>
    <row r="6365" spans="1:4" x14ac:dyDescent="0.3">
      <c r="A6365" s="20">
        <v>50968</v>
      </c>
      <c r="B6365">
        <v>6362</v>
      </c>
      <c r="C6365" s="1">
        <f t="shared" si="198"/>
        <v>0.47607349592059606</v>
      </c>
      <c r="D6365" s="5">
        <f t="shared" si="199"/>
        <v>2150.390883126322</v>
      </c>
    </row>
    <row r="6366" spans="1:4" x14ac:dyDescent="0.3">
      <c r="A6366" s="20">
        <v>50969</v>
      </c>
      <c r="B6366">
        <v>6363</v>
      </c>
      <c r="C6366" s="1">
        <f t="shared" si="198"/>
        <v>0.47601796101609639</v>
      </c>
      <c r="D6366" s="5">
        <f t="shared" si="199"/>
        <v>2150.1400358236374</v>
      </c>
    </row>
    <row r="6367" spans="1:4" x14ac:dyDescent="0.3">
      <c r="A6367" s="20">
        <v>50970</v>
      </c>
      <c r="B6367">
        <v>6364</v>
      </c>
      <c r="C6367" s="1">
        <f t="shared" si="198"/>
        <v>0.47596243258985199</v>
      </c>
      <c r="D6367" s="5">
        <f t="shared" si="199"/>
        <v>2149.8892177827811</v>
      </c>
    </row>
    <row r="6368" spans="1:4" x14ac:dyDescent="0.3">
      <c r="A6368" s="20">
        <v>50971</v>
      </c>
      <c r="B6368">
        <v>6365</v>
      </c>
      <c r="C6368" s="1">
        <f t="shared" si="198"/>
        <v>0.47590691064110702</v>
      </c>
      <c r="D6368" s="5">
        <f t="shared" si="199"/>
        <v>2149.6384290003398</v>
      </c>
    </row>
    <row r="6369" spans="1:4" x14ac:dyDescent="0.3">
      <c r="A6369" s="20">
        <v>50972</v>
      </c>
      <c r="B6369">
        <v>6366</v>
      </c>
      <c r="C6369" s="1">
        <f t="shared" si="198"/>
        <v>0.47585139516910607</v>
      </c>
      <c r="D6369" s="5">
        <f t="shared" si="199"/>
        <v>2149.3876694729006</v>
      </c>
    </row>
    <row r="6370" spans="1:4" x14ac:dyDescent="0.3">
      <c r="A6370" s="20">
        <v>50973</v>
      </c>
      <c r="B6370">
        <v>6367</v>
      </c>
      <c r="C6370" s="1">
        <f t="shared" si="198"/>
        <v>0.47579588617309354</v>
      </c>
      <c r="D6370" s="5">
        <f t="shared" si="199"/>
        <v>2149.1369391970511</v>
      </c>
    </row>
    <row r="6371" spans="1:4" x14ac:dyDescent="0.3">
      <c r="A6371" s="20">
        <v>50974</v>
      </c>
      <c r="B6371">
        <v>6368</v>
      </c>
      <c r="C6371" s="1">
        <f t="shared" si="198"/>
        <v>0.47574038365231397</v>
      </c>
      <c r="D6371" s="5">
        <f t="shared" si="199"/>
        <v>2148.8862381693789</v>
      </c>
    </row>
    <row r="6372" spans="1:4" x14ac:dyDescent="0.3">
      <c r="A6372" s="20">
        <v>50975</v>
      </c>
      <c r="B6372">
        <v>6369</v>
      </c>
      <c r="C6372" s="1">
        <f t="shared" si="198"/>
        <v>0.47568488760601196</v>
      </c>
      <c r="D6372" s="5">
        <f t="shared" si="199"/>
        <v>2148.6355663864711</v>
      </c>
    </row>
    <row r="6373" spans="1:4" x14ac:dyDescent="0.3">
      <c r="A6373" s="20">
        <v>50976</v>
      </c>
      <c r="B6373">
        <v>6370</v>
      </c>
      <c r="C6373" s="1">
        <f t="shared" si="198"/>
        <v>0.47562939803343224</v>
      </c>
      <c r="D6373" s="5">
        <f t="shared" si="199"/>
        <v>2148.3849238449175</v>
      </c>
    </row>
    <row r="6374" spans="1:4" x14ac:dyDescent="0.3">
      <c r="A6374" s="20">
        <v>50977</v>
      </c>
      <c r="B6374">
        <v>6371</v>
      </c>
      <c r="C6374" s="1">
        <f t="shared" si="198"/>
        <v>0.47557391493381979</v>
      </c>
      <c r="D6374" s="5">
        <f t="shared" si="199"/>
        <v>2148.1343105413066</v>
      </c>
    </row>
    <row r="6375" spans="1:4" x14ac:dyDescent="0.3">
      <c r="A6375" s="20">
        <v>50978</v>
      </c>
      <c r="B6375">
        <v>6372</v>
      </c>
      <c r="C6375" s="1">
        <f t="shared" si="198"/>
        <v>0.47551843830641943</v>
      </c>
      <c r="D6375" s="5">
        <f t="shared" si="199"/>
        <v>2147.8837264722279</v>
      </c>
    </row>
    <row r="6376" spans="1:4" x14ac:dyDescent="0.3">
      <c r="A6376" s="20">
        <v>50979</v>
      </c>
      <c r="B6376">
        <v>6373</v>
      </c>
      <c r="C6376" s="1">
        <f t="shared" si="198"/>
        <v>0.47546296815047617</v>
      </c>
      <c r="D6376" s="5">
        <f t="shared" si="199"/>
        <v>2147.6331716342706</v>
      </c>
    </row>
    <row r="6377" spans="1:4" x14ac:dyDescent="0.3">
      <c r="A6377" s="20">
        <v>50980</v>
      </c>
      <c r="B6377">
        <v>6374</v>
      </c>
      <c r="C6377" s="1">
        <f t="shared" si="198"/>
        <v>0.47540750446523511</v>
      </c>
      <c r="D6377" s="5">
        <f t="shared" si="199"/>
        <v>2147.3826460240257</v>
      </c>
    </row>
    <row r="6378" spans="1:4" x14ac:dyDescent="0.3">
      <c r="A6378" s="20">
        <v>50981</v>
      </c>
      <c r="B6378">
        <v>6375</v>
      </c>
      <c r="C6378" s="1">
        <f t="shared" si="198"/>
        <v>0.4753520472499414</v>
      </c>
      <c r="D6378" s="5">
        <f t="shared" si="199"/>
        <v>2147.1321496380833</v>
      </c>
    </row>
    <row r="6379" spans="1:4" x14ac:dyDescent="0.3">
      <c r="A6379" s="20">
        <v>50982</v>
      </c>
      <c r="B6379">
        <v>6376</v>
      </c>
      <c r="C6379" s="1">
        <f t="shared" si="198"/>
        <v>0.47529659650384032</v>
      </c>
      <c r="D6379" s="5">
        <f t="shared" si="199"/>
        <v>2146.8816824730338</v>
      </c>
    </row>
    <row r="6380" spans="1:4" x14ac:dyDescent="0.3">
      <c r="A6380" s="20">
        <v>50983</v>
      </c>
      <c r="B6380">
        <v>6377</v>
      </c>
      <c r="C6380" s="1">
        <f t="shared" si="198"/>
        <v>0.4752411522261773</v>
      </c>
      <c r="D6380" s="5">
        <f t="shared" si="199"/>
        <v>2146.6312445254698</v>
      </c>
    </row>
    <row r="6381" spans="1:4" x14ac:dyDescent="0.3">
      <c r="A6381" s="20">
        <v>50984</v>
      </c>
      <c r="B6381">
        <v>6378</v>
      </c>
      <c r="C6381" s="1">
        <f t="shared" si="198"/>
        <v>0.47518571441619767</v>
      </c>
      <c r="D6381" s="5">
        <f t="shared" si="199"/>
        <v>2146.3808357919816</v>
      </c>
    </row>
    <row r="6382" spans="1:4" x14ac:dyDescent="0.3">
      <c r="A6382" s="20">
        <v>50985</v>
      </c>
      <c r="B6382">
        <v>6379</v>
      </c>
      <c r="C6382" s="1">
        <f t="shared" si="198"/>
        <v>0.47513028307314692</v>
      </c>
      <c r="D6382" s="5">
        <f t="shared" si="199"/>
        <v>2146.1304562691621</v>
      </c>
    </row>
    <row r="6383" spans="1:4" x14ac:dyDescent="0.3">
      <c r="A6383" s="20">
        <v>50986</v>
      </c>
      <c r="B6383">
        <v>6380</v>
      </c>
      <c r="C6383" s="1">
        <f t="shared" si="198"/>
        <v>0.47507485819627088</v>
      </c>
      <c r="D6383" s="5">
        <f t="shared" si="199"/>
        <v>2145.8801059536036</v>
      </c>
    </row>
    <row r="6384" spans="1:4" x14ac:dyDescent="0.3">
      <c r="A6384" s="20">
        <v>50987</v>
      </c>
      <c r="B6384">
        <v>6381</v>
      </c>
      <c r="C6384" s="1">
        <f t="shared" si="198"/>
        <v>0.47501943978481509</v>
      </c>
      <c r="D6384" s="5">
        <f t="shared" si="199"/>
        <v>2145.629784841899</v>
      </c>
    </row>
    <row r="6385" spans="1:4" x14ac:dyDescent="0.3">
      <c r="A6385" s="20">
        <v>50988</v>
      </c>
      <c r="B6385">
        <v>6382</v>
      </c>
      <c r="C6385" s="1">
        <f t="shared" si="198"/>
        <v>0.47496402783802544</v>
      </c>
      <c r="D6385" s="5">
        <f t="shared" si="199"/>
        <v>2145.3794929306423</v>
      </c>
    </row>
    <row r="6386" spans="1:4" x14ac:dyDescent="0.3">
      <c r="A6386" s="20">
        <v>50989</v>
      </c>
      <c r="B6386">
        <v>6383</v>
      </c>
      <c r="C6386" s="1">
        <f t="shared" si="198"/>
        <v>0.47490862235514769</v>
      </c>
      <c r="D6386" s="5">
        <f t="shared" si="199"/>
        <v>2145.1292302164261</v>
      </c>
    </row>
    <row r="6387" spans="1:4" x14ac:dyDescent="0.3">
      <c r="A6387" s="20">
        <v>50990</v>
      </c>
      <c r="B6387">
        <v>6384</v>
      </c>
      <c r="C6387" s="1">
        <f t="shared" si="198"/>
        <v>0.47485322333542795</v>
      </c>
      <c r="D6387" s="5">
        <f t="shared" si="199"/>
        <v>2144.8789966958452</v>
      </c>
    </row>
    <row r="6388" spans="1:4" x14ac:dyDescent="0.3">
      <c r="A6388" s="20">
        <v>50991</v>
      </c>
      <c r="B6388">
        <v>6385</v>
      </c>
      <c r="C6388" s="1">
        <f t="shared" si="198"/>
        <v>0.47479783077811216</v>
      </c>
      <c r="D6388" s="5">
        <f t="shared" si="199"/>
        <v>2144.6287923654936</v>
      </c>
    </row>
    <row r="6389" spans="1:4" x14ac:dyDescent="0.3">
      <c r="A6389" s="20">
        <v>50992</v>
      </c>
      <c r="B6389">
        <v>6386</v>
      </c>
      <c r="C6389" s="1">
        <f t="shared" si="198"/>
        <v>0.47474244468244664</v>
      </c>
      <c r="D6389" s="5">
        <f t="shared" si="199"/>
        <v>2144.378617221967</v>
      </c>
    </row>
    <row r="6390" spans="1:4" x14ac:dyDescent="0.3">
      <c r="A6390" s="20">
        <v>50993</v>
      </c>
      <c r="B6390">
        <v>6387</v>
      </c>
      <c r="C6390" s="1">
        <f t="shared" si="198"/>
        <v>0.47468706504767744</v>
      </c>
      <c r="D6390" s="5">
        <f t="shared" si="199"/>
        <v>2144.1284712618599</v>
      </c>
    </row>
    <row r="6391" spans="1:4" x14ac:dyDescent="0.3">
      <c r="A6391" s="20">
        <v>50994</v>
      </c>
      <c r="B6391">
        <v>6388</v>
      </c>
      <c r="C6391" s="1">
        <f t="shared" si="198"/>
        <v>0.47463169187305093</v>
      </c>
      <c r="D6391" s="5">
        <f t="shared" si="199"/>
        <v>2143.8783544817684</v>
      </c>
    </row>
    <row r="6392" spans="1:4" x14ac:dyDescent="0.3">
      <c r="A6392" s="20">
        <v>50995</v>
      </c>
      <c r="B6392">
        <v>6389</v>
      </c>
      <c r="C6392" s="1">
        <f t="shared" si="198"/>
        <v>0.47457632515781362</v>
      </c>
      <c r="D6392" s="5">
        <f t="shared" si="199"/>
        <v>2143.6282668782887</v>
      </c>
    </row>
    <row r="6393" spans="1:4" x14ac:dyDescent="0.3">
      <c r="A6393" s="20">
        <v>50996</v>
      </c>
      <c r="B6393">
        <v>6390</v>
      </c>
      <c r="C6393" s="1">
        <f t="shared" si="198"/>
        <v>0.47452096490121193</v>
      </c>
      <c r="D6393" s="5">
        <f t="shared" si="199"/>
        <v>2143.3782084480172</v>
      </c>
    </row>
    <row r="6394" spans="1:4" x14ac:dyDescent="0.3">
      <c r="A6394" s="20">
        <v>50997</v>
      </c>
      <c r="B6394">
        <v>6391</v>
      </c>
      <c r="C6394" s="1">
        <f t="shared" si="198"/>
        <v>0.47446561110249247</v>
      </c>
      <c r="D6394" s="5">
        <f t="shared" si="199"/>
        <v>2143.1281791875508</v>
      </c>
    </row>
    <row r="6395" spans="1:4" x14ac:dyDescent="0.3">
      <c r="A6395" s="20">
        <v>50998</v>
      </c>
      <c r="B6395">
        <v>6392</v>
      </c>
      <c r="C6395" s="1">
        <f t="shared" si="198"/>
        <v>0.4744102637609019</v>
      </c>
      <c r="D6395" s="5">
        <f t="shared" si="199"/>
        <v>2142.8781790934863</v>
      </c>
    </row>
    <row r="6396" spans="1:4" x14ac:dyDescent="0.3">
      <c r="A6396" s="20">
        <v>50999</v>
      </c>
      <c r="B6396">
        <v>6393</v>
      </c>
      <c r="C6396" s="1">
        <f t="shared" si="198"/>
        <v>0.47435492287568681</v>
      </c>
      <c r="D6396" s="5">
        <f t="shared" si="199"/>
        <v>2142.6282081624213</v>
      </c>
    </row>
    <row r="6397" spans="1:4" x14ac:dyDescent="0.3">
      <c r="A6397" s="20">
        <v>51000</v>
      </c>
      <c r="B6397">
        <v>6394</v>
      </c>
      <c r="C6397" s="1">
        <f t="shared" si="198"/>
        <v>0.47429958844609443</v>
      </c>
      <c r="D6397" s="5">
        <f t="shared" si="199"/>
        <v>2142.3782663909551</v>
      </c>
    </row>
    <row r="6398" spans="1:4" x14ac:dyDescent="0.3">
      <c r="A6398" s="20">
        <v>51001</v>
      </c>
      <c r="B6398">
        <v>6395</v>
      </c>
      <c r="C6398" s="1">
        <f t="shared" si="198"/>
        <v>0.47424426047137147</v>
      </c>
      <c r="D6398" s="5">
        <f t="shared" si="199"/>
        <v>2142.1283537756858</v>
      </c>
    </row>
    <row r="6399" spans="1:4" x14ac:dyDescent="0.3">
      <c r="A6399" s="20">
        <v>51002</v>
      </c>
      <c r="B6399">
        <v>6396</v>
      </c>
      <c r="C6399" s="1">
        <f t="shared" si="198"/>
        <v>0.47418893895076497</v>
      </c>
      <c r="D6399" s="5">
        <f t="shared" si="199"/>
        <v>2141.8784703132114</v>
      </c>
    </row>
    <row r="6400" spans="1:4" x14ac:dyDescent="0.3">
      <c r="A6400" s="20">
        <v>51003</v>
      </c>
      <c r="B6400">
        <v>6397</v>
      </c>
      <c r="C6400" s="1">
        <f t="shared" si="198"/>
        <v>0.47413362388352198</v>
      </c>
      <c r="D6400" s="5">
        <f t="shared" si="199"/>
        <v>2141.6286160001314</v>
      </c>
    </row>
    <row r="6401" spans="1:4" x14ac:dyDescent="0.3">
      <c r="A6401" s="20">
        <v>51004</v>
      </c>
      <c r="B6401">
        <v>6398</v>
      </c>
      <c r="C6401" s="1">
        <f t="shared" si="198"/>
        <v>0.47407831526888988</v>
      </c>
      <c r="D6401" s="5">
        <f t="shared" si="199"/>
        <v>2141.378790833046</v>
      </c>
    </row>
    <row r="6402" spans="1:4" x14ac:dyDescent="0.3">
      <c r="A6402" s="20">
        <v>51005</v>
      </c>
      <c r="B6402">
        <v>6399</v>
      </c>
      <c r="C6402" s="1">
        <f t="shared" si="198"/>
        <v>0.47402301310611583</v>
      </c>
      <c r="D6402" s="5">
        <f t="shared" si="199"/>
        <v>2141.128994808555</v>
      </c>
    </row>
    <row r="6403" spans="1:4" x14ac:dyDescent="0.3">
      <c r="A6403" s="20">
        <v>51006</v>
      </c>
      <c r="B6403">
        <v>6400</v>
      </c>
      <c r="C6403" s="1">
        <f t="shared" si="198"/>
        <v>0.47396771739444721</v>
      </c>
      <c r="D6403" s="5">
        <f t="shared" si="199"/>
        <v>2140.8792279232589</v>
      </c>
    </row>
    <row r="6404" spans="1:4" x14ac:dyDescent="0.3">
      <c r="A6404" s="20">
        <v>51007</v>
      </c>
      <c r="B6404">
        <v>6401</v>
      </c>
      <c r="C6404" s="1">
        <f t="shared" ref="C6404:C6467" si="200">(1/(1+$G$5))^(B6404/365)</f>
        <v>0.47391242813313156</v>
      </c>
      <c r="D6404" s="5">
        <f t="shared" ref="D6404:D6467" si="201">$D$3*C6404</f>
        <v>2140.6294901737583</v>
      </c>
    </row>
    <row r="6405" spans="1:4" x14ac:dyDescent="0.3">
      <c r="A6405" s="20">
        <v>51008</v>
      </c>
      <c r="B6405">
        <v>6402</v>
      </c>
      <c r="C6405" s="1">
        <f t="shared" si="200"/>
        <v>0.47385714532141632</v>
      </c>
      <c r="D6405" s="5">
        <f t="shared" si="201"/>
        <v>2140.379781556655</v>
      </c>
    </row>
    <row r="6406" spans="1:4" x14ac:dyDescent="0.3">
      <c r="A6406" s="20">
        <v>51009</v>
      </c>
      <c r="B6406">
        <v>6403</v>
      </c>
      <c r="C6406" s="1">
        <f t="shared" si="200"/>
        <v>0.47380186895854925</v>
      </c>
      <c r="D6406" s="5">
        <f t="shared" si="201"/>
        <v>2140.1301020685501</v>
      </c>
    </row>
    <row r="6407" spans="1:4" x14ac:dyDescent="0.3">
      <c r="A6407" s="20">
        <v>51010</v>
      </c>
      <c r="B6407">
        <v>6404</v>
      </c>
      <c r="C6407" s="1">
        <f t="shared" si="200"/>
        <v>0.47374659904377803</v>
      </c>
      <c r="D6407" s="5">
        <f t="shared" si="201"/>
        <v>2139.8804517060457</v>
      </c>
    </row>
    <row r="6408" spans="1:4" x14ac:dyDescent="0.3">
      <c r="A6408" s="20">
        <v>51011</v>
      </c>
      <c r="B6408">
        <v>6405</v>
      </c>
      <c r="C6408" s="1">
        <f t="shared" si="200"/>
        <v>0.47369133557635046</v>
      </c>
      <c r="D6408" s="5">
        <f t="shared" si="201"/>
        <v>2139.6308304657446</v>
      </c>
    </row>
    <row r="6409" spans="1:4" x14ac:dyDescent="0.3">
      <c r="A6409" s="20">
        <v>51012</v>
      </c>
      <c r="B6409">
        <v>6406</v>
      </c>
      <c r="C6409" s="1">
        <f t="shared" si="200"/>
        <v>0.47363607855551443</v>
      </c>
      <c r="D6409" s="5">
        <f t="shared" si="201"/>
        <v>2139.3812383442491</v>
      </c>
    </row>
    <row r="6410" spans="1:4" x14ac:dyDescent="0.3">
      <c r="A6410" s="20">
        <v>51013</v>
      </c>
      <c r="B6410">
        <v>6407</v>
      </c>
      <c r="C6410" s="1">
        <f t="shared" si="200"/>
        <v>0.47358082798051798</v>
      </c>
      <c r="D6410" s="5">
        <f t="shared" si="201"/>
        <v>2139.1316753381634</v>
      </c>
    </row>
    <row r="6411" spans="1:4" x14ac:dyDescent="0.3">
      <c r="A6411" s="20">
        <v>51014</v>
      </c>
      <c r="B6411">
        <v>6408</v>
      </c>
      <c r="C6411" s="1">
        <f t="shared" si="200"/>
        <v>0.47352558385060922</v>
      </c>
      <c r="D6411" s="5">
        <f t="shared" si="201"/>
        <v>2138.8821414440904</v>
      </c>
    </row>
    <row r="6412" spans="1:4" x14ac:dyDescent="0.3">
      <c r="A6412" s="20">
        <v>51015</v>
      </c>
      <c r="B6412">
        <v>6409</v>
      </c>
      <c r="C6412" s="1">
        <f t="shared" si="200"/>
        <v>0.4734703461650363</v>
      </c>
      <c r="D6412" s="5">
        <f t="shared" si="201"/>
        <v>2138.6326366586341</v>
      </c>
    </row>
    <row r="6413" spans="1:4" x14ac:dyDescent="0.3">
      <c r="A6413" s="20">
        <v>51016</v>
      </c>
      <c r="B6413">
        <v>6410</v>
      </c>
      <c r="C6413" s="1">
        <f t="shared" si="200"/>
        <v>0.47341511492304739</v>
      </c>
      <c r="D6413" s="5">
        <f t="shared" si="201"/>
        <v>2138.3831609783988</v>
      </c>
    </row>
    <row r="6414" spans="1:4" x14ac:dyDescent="0.3">
      <c r="A6414" s="20">
        <v>51017</v>
      </c>
      <c r="B6414">
        <v>6411</v>
      </c>
      <c r="C6414" s="1">
        <f t="shared" si="200"/>
        <v>0.47335989012389085</v>
      </c>
      <c r="D6414" s="5">
        <f t="shared" si="201"/>
        <v>2138.1337143999899</v>
      </c>
    </row>
    <row r="6415" spans="1:4" x14ac:dyDescent="0.3">
      <c r="A6415" s="20">
        <v>51018</v>
      </c>
      <c r="B6415">
        <v>6412</v>
      </c>
      <c r="C6415" s="1">
        <f t="shared" si="200"/>
        <v>0.47330467176681523</v>
      </c>
      <c r="D6415" s="5">
        <f t="shared" si="201"/>
        <v>2137.8842969200123</v>
      </c>
    </row>
    <row r="6416" spans="1:4" x14ac:dyDescent="0.3">
      <c r="A6416" s="20">
        <v>51019</v>
      </c>
      <c r="B6416">
        <v>6413</v>
      </c>
      <c r="C6416" s="1">
        <f t="shared" si="200"/>
        <v>0.47324945985106892</v>
      </c>
      <c r="D6416" s="5">
        <f t="shared" si="201"/>
        <v>2137.6349085350712</v>
      </c>
    </row>
    <row r="6417" spans="1:4" x14ac:dyDescent="0.3">
      <c r="A6417" s="20">
        <v>51020</v>
      </c>
      <c r="B6417">
        <v>6414</v>
      </c>
      <c r="C6417" s="1">
        <f t="shared" si="200"/>
        <v>0.47319425437590062</v>
      </c>
      <c r="D6417" s="5">
        <f t="shared" si="201"/>
        <v>2137.3855492417733</v>
      </c>
    </row>
    <row r="6418" spans="1:4" x14ac:dyDescent="0.3">
      <c r="A6418" s="20">
        <v>51021</v>
      </c>
      <c r="B6418">
        <v>6415</v>
      </c>
      <c r="C6418" s="1">
        <f t="shared" si="200"/>
        <v>0.47313905534055889</v>
      </c>
      <c r="D6418" s="5">
        <f t="shared" si="201"/>
        <v>2137.1362190367245</v>
      </c>
    </row>
    <row r="6419" spans="1:4" x14ac:dyDescent="0.3">
      <c r="A6419" s="20">
        <v>51022</v>
      </c>
      <c r="B6419">
        <v>6416</v>
      </c>
      <c r="C6419" s="1">
        <f t="shared" si="200"/>
        <v>0.4730838627442927</v>
      </c>
      <c r="D6419" s="5">
        <f t="shared" si="201"/>
        <v>2136.8869179165322</v>
      </c>
    </row>
    <row r="6420" spans="1:4" x14ac:dyDescent="0.3">
      <c r="A6420" s="20">
        <v>51023</v>
      </c>
      <c r="B6420">
        <v>6417</v>
      </c>
      <c r="C6420" s="1">
        <f t="shared" si="200"/>
        <v>0.47302867658635078</v>
      </c>
      <c r="D6420" s="5">
        <f t="shared" si="201"/>
        <v>2136.6376458778032</v>
      </c>
    </row>
    <row r="6421" spans="1:4" x14ac:dyDescent="0.3">
      <c r="A6421" s="20">
        <v>51024</v>
      </c>
      <c r="B6421">
        <v>6418</v>
      </c>
      <c r="C6421" s="1">
        <f t="shared" si="200"/>
        <v>0.47297349686598217</v>
      </c>
      <c r="D6421" s="5">
        <f t="shared" si="201"/>
        <v>2136.388402917145</v>
      </c>
    </row>
    <row r="6422" spans="1:4" x14ac:dyDescent="0.3">
      <c r="A6422" s="20">
        <v>51025</v>
      </c>
      <c r="B6422">
        <v>6419</v>
      </c>
      <c r="C6422" s="1">
        <f t="shared" si="200"/>
        <v>0.47291832358243585</v>
      </c>
      <c r="D6422" s="5">
        <f t="shared" si="201"/>
        <v>2136.1391890311656</v>
      </c>
    </row>
    <row r="6423" spans="1:4" x14ac:dyDescent="0.3">
      <c r="A6423" s="20">
        <v>51026</v>
      </c>
      <c r="B6423">
        <v>6420</v>
      </c>
      <c r="C6423" s="1">
        <f t="shared" si="200"/>
        <v>0.47286315673496088</v>
      </c>
      <c r="D6423" s="5">
        <f t="shared" si="201"/>
        <v>2135.8900042164732</v>
      </c>
    </row>
    <row r="6424" spans="1:4" x14ac:dyDescent="0.3">
      <c r="A6424" s="20">
        <v>51027</v>
      </c>
      <c r="B6424">
        <v>6421</v>
      </c>
      <c r="C6424" s="1">
        <f t="shared" si="200"/>
        <v>0.47280799632280668</v>
      </c>
      <c r="D6424" s="5">
        <f t="shared" si="201"/>
        <v>2135.6408484696772</v>
      </c>
    </row>
    <row r="6425" spans="1:4" x14ac:dyDescent="0.3">
      <c r="A6425" s="20">
        <v>51028</v>
      </c>
      <c r="B6425">
        <v>6422</v>
      </c>
      <c r="C6425" s="1">
        <f t="shared" si="200"/>
        <v>0.47275284234522241</v>
      </c>
      <c r="D6425" s="5">
        <f t="shared" si="201"/>
        <v>2135.3917217873859</v>
      </c>
    </row>
    <row r="6426" spans="1:4" x14ac:dyDescent="0.3">
      <c r="A6426" s="20">
        <v>51029</v>
      </c>
      <c r="B6426">
        <v>6423</v>
      </c>
      <c r="C6426" s="1">
        <f t="shared" si="200"/>
        <v>0.47269769480145757</v>
      </c>
      <c r="D6426" s="5">
        <f t="shared" si="201"/>
        <v>2135.1426241662102</v>
      </c>
    </row>
    <row r="6427" spans="1:4" x14ac:dyDescent="0.3">
      <c r="A6427" s="20">
        <v>51030</v>
      </c>
      <c r="B6427">
        <v>6424</v>
      </c>
      <c r="C6427" s="1">
        <f t="shared" si="200"/>
        <v>0.47264255369076147</v>
      </c>
      <c r="D6427" s="5">
        <f t="shared" si="201"/>
        <v>2134.8935556027586</v>
      </c>
    </row>
    <row r="6428" spans="1:4" x14ac:dyDescent="0.3">
      <c r="A6428" s="20">
        <v>51031</v>
      </c>
      <c r="B6428">
        <v>6425</v>
      </c>
      <c r="C6428" s="1">
        <f t="shared" si="200"/>
        <v>0.47258741901238388</v>
      </c>
      <c r="D6428" s="5">
        <f t="shared" si="201"/>
        <v>2134.6445160936423</v>
      </c>
    </row>
    <row r="6429" spans="1:4" x14ac:dyDescent="0.3">
      <c r="A6429" s="20">
        <v>51032</v>
      </c>
      <c r="B6429">
        <v>6426</v>
      </c>
      <c r="C6429" s="1">
        <f t="shared" si="200"/>
        <v>0.47253229076557435</v>
      </c>
      <c r="D6429" s="5">
        <f t="shared" si="201"/>
        <v>2134.3955056354721</v>
      </c>
    </row>
    <row r="6430" spans="1:4" x14ac:dyDescent="0.3">
      <c r="A6430" s="20">
        <v>51033</v>
      </c>
      <c r="B6430">
        <v>6427</v>
      </c>
      <c r="C6430" s="1">
        <f t="shared" si="200"/>
        <v>0.47247716894958264</v>
      </c>
      <c r="D6430" s="5">
        <f t="shared" si="201"/>
        <v>2134.1465242248587</v>
      </c>
    </row>
    <row r="6431" spans="1:4" x14ac:dyDescent="0.3">
      <c r="A6431" s="20">
        <v>51034</v>
      </c>
      <c r="B6431">
        <v>6428</v>
      </c>
      <c r="C6431" s="1">
        <f t="shared" si="200"/>
        <v>0.47242205356365863</v>
      </c>
      <c r="D6431" s="5">
        <f t="shared" si="201"/>
        <v>2133.8975718584138</v>
      </c>
    </row>
    <row r="6432" spans="1:4" x14ac:dyDescent="0.3">
      <c r="A6432" s="20">
        <v>51035</v>
      </c>
      <c r="B6432">
        <v>6429</v>
      </c>
      <c r="C6432" s="1">
        <f t="shared" si="200"/>
        <v>0.47236694460705203</v>
      </c>
      <c r="D6432" s="5">
        <f t="shared" si="201"/>
        <v>2133.6486485327491</v>
      </c>
    </row>
    <row r="6433" spans="1:4" x14ac:dyDescent="0.3">
      <c r="A6433" s="20">
        <v>51036</v>
      </c>
      <c r="B6433">
        <v>6430</v>
      </c>
      <c r="C6433" s="1">
        <f t="shared" si="200"/>
        <v>0.47231184207901311</v>
      </c>
      <c r="D6433" s="5">
        <f t="shared" si="201"/>
        <v>2133.3997542444777</v>
      </c>
    </row>
    <row r="6434" spans="1:4" x14ac:dyDescent="0.3">
      <c r="A6434" s="20">
        <v>51037</v>
      </c>
      <c r="B6434">
        <v>6431</v>
      </c>
      <c r="C6434" s="1">
        <f t="shared" si="200"/>
        <v>0.47225674597879191</v>
      </c>
      <c r="D6434" s="5">
        <f t="shared" si="201"/>
        <v>2133.150888990212</v>
      </c>
    </row>
    <row r="6435" spans="1:4" x14ac:dyDescent="0.3">
      <c r="A6435" s="20">
        <v>51038</v>
      </c>
      <c r="B6435">
        <v>6432</v>
      </c>
      <c r="C6435" s="1">
        <f t="shared" si="200"/>
        <v>0.47220165630563854</v>
      </c>
      <c r="D6435" s="5">
        <f t="shared" si="201"/>
        <v>2132.9020527665648</v>
      </c>
    </row>
    <row r="6436" spans="1:4" x14ac:dyDescent="0.3">
      <c r="A6436" s="20">
        <v>51039</v>
      </c>
      <c r="B6436">
        <v>6433</v>
      </c>
      <c r="C6436" s="1">
        <f t="shared" si="200"/>
        <v>0.47214657305880325</v>
      </c>
      <c r="D6436" s="5">
        <f t="shared" si="201"/>
        <v>2132.6532455701495</v>
      </c>
    </row>
    <row r="6437" spans="1:4" x14ac:dyDescent="0.3">
      <c r="A6437" s="20">
        <v>51040</v>
      </c>
      <c r="B6437">
        <v>6434</v>
      </c>
      <c r="C6437" s="1">
        <f t="shared" si="200"/>
        <v>0.47209149623753655</v>
      </c>
      <c r="D6437" s="5">
        <f t="shared" si="201"/>
        <v>2132.4044673975809</v>
      </c>
    </row>
    <row r="6438" spans="1:4" x14ac:dyDescent="0.3">
      <c r="A6438" s="20">
        <v>51041</v>
      </c>
      <c r="B6438">
        <v>6435</v>
      </c>
      <c r="C6438" s="1">
        <f t="shared" si="200"/>
        <v>0.47203642584108868</v>
      </c>
      <c r="D6438" s="5">
        <f t="shared" si="201"/>
        <v>2132.1557182454721</v>
      </c>
    </row>
    <row r="6439" spans="1:4" x14ac:dyDescent="0.3">
      <c r="A6439" s="20">
        <v>51042</v>
      </c>
      <c r="B6439">
        <v>6436</v>
      </c>
      <c r="C6439" s="1">
        <f t="shared" si="200"/>
        <v>0.47198136186871031</v>
      </c>
      <c r="D6439" s="5">
        <f t="shared" si="201"/>
        <v>2131.906998110439</v>
      </c>
    </row>
    <row r="6440" spans="1:4" x14ac:dyDescent="0.3">
      <c r="A6440" s="20">
        <v>51043</v>
      </c>
      <c r="B6440">
        <v>6437</v>
      </c>
      <c r="C6440" s="1">
        <f t="shared" si="200"/>
        <v>0.47192630431965205</v>
      </c>
      <c r="D6440" s="5">
        <f t="shared" si="201"/>
        <v>2131.6583069890958</v>
      </c>
    </row>
    <row r="6441" spans="1:4" x14ac:dyDescent="0.3">
      <c r="A6441" s="20">
        <v>51044</v>
      </c>
      <c r="B6441">
        <v>6438</v>
      </c>
      <c r="C6441" s="1">
        <f t="shared" si="200"/>
        <v>0.47187125319316453</v>
      </c>
      <c r="D6441" s="5">
        <f t="shared" si="201"/>
        <v>2131.4096448780583</v>
      </c>
    </row>
    <row r="6442" spans="1:4" x14ac:dyDescent="0.3">
      <c r="A6442" s="20">
        <v>51045</v>
      </c>
      <c r="B6442">
        <v>6439</v>
      </c>
      <c r="C6442" s="1">
        <f t="shared" si="200"/>
        <v>0.47181620848849865</v>
      </c>
      <c r="D6442" s="5">
        <f t="shared" si="201"/>
        <v>2131.1610117739428</v>
      </c>
    </row>
    <row r="6443" spans="1:4" x14ac:dyDescent="0.3">
      <c r="A6443" s="20">
        <v>51046</v>
      </c>
      <c r="B6443">
        <v>6440</v>
      </c>
      <c r="C6443" s="1">
        <f t="shared" si="200"/>
        <v>0.47176117020490521</v>
      </c>
      <c r="D6443" s="5">
        <f t="shared" si="201"/>
        <v>2130.9124076733651</v>
      </c>
    </row>
    <row r="6444" spans="1:4" x14ac:dyDescent="0.3">
      <c r="A6444" s="20">
        <v>51047</v>
      </c>
      <c r="B6444">
        <v>6441</v>
      </c>
      <c r="C6444" s="1">
        <f t="shared" si="200"/>
        <v>0.47170613834163522</v>
      </c>
      <c r="D6444" s="5">
        <f t="shared" si="201"/>
        <v>2130.6638325729418</v>
      </c>
    </row>
    <row r="6445" spans="1:4" x14ac:dyDescent="0.3">
      <c r="A6445" s="20">
        <v>51048</v>
      </c>
      <c r="B6445">
        <v>6442</v>
      </c>
      <c r="C6445" s="1">
        <f t="shared" si="200"/>
        <v>0.47165111289793965</v>
      </c>
      <c r="D6445" s="5">
        <f t="shared" si="201"/>
        <v>2130.4152864692901</v>
      </c>
    </row>
    <row r="6446" spans="1:4" x14ac:dyDescent="0.3">
      <c r="A6446" s="20">
        <v>51049</v>
      </c>
      <c r="B6446">
        <v>6443</v>
      </c>
      <c r="C6446" s="1">
        <f t="shared" si="200"/>
        <v>0.47159609387306978</v>
      </c>
      <c r="D6446" s="5">
        <f t="shared" si="201"/>
        <v>2130.166769359028</v>
      </c>
    </row>
    <row r="6447" spans="1:4" x14ac:dyDescent="0.3">
      <c r="A6447" s="20">
        <v>51050</v>
      </c>
      <c r="B6447">
        <v>6444</v>
      </c>
      <c r="C6447" s="1">
        <f t="shared" si="200"/>
        <v>0.47154108126627681</v>
      </c>
      <c r="D6447" s="5">
        <f t="shared" si="201"/>
        <v>2129.9182812387726</v>
      </c>
    </row>
    <row r="6448" spans="1:4" x14ac:dyDescent="0.3">
      <c r="A6448" s="20">
        <v>51051</v>
      </c>
      <c r="B6448">
        <v>6445</v>
      </c>
      <c r="C6448" s="1">
        <f t="shared" si="200"/>
        <v>0.47148607507681201</v>
      </c>
      <c r="D6448" s="5">
        <f t="shared" si="201"/>
        <v>2129.6698221051424</v>
      </c>
    </row>
    <row r="6449" spans="1:4" x14ac:dyDescent="0.3">
      <c r="A6449" s="20">
        <v>51052</v>
      </c>
      <c r="B6449">
        <v>6446</v>
      </c>
      <c r="C6449" s="1">
        <f t="shared" si="200"/>
        <v>0.47143107530392675</v>
      </c>
      <c r="D6449" s="5">
        <f t="shared" si="201"/>
        <v>2129.4213919547565</v>
      </c>
    </row>
    <row r="6450" spans="1:4" x14ac:dyDescent="0.3">
      <c r="A6450" s="20">
        <v>51053</v>
      </c>
      <c r="B6450">
        <v>6447</v>
      </c>
      <c r="C6450" s="1">
        <f t="shared" si="200"/>
        <v>0.47137608194687258</v>
      </c>
      <c r="D6450" s="5">
        <f t="shared" si="201"/>
        <v>2129.1729907842332</v>
      </c>
    </row>
    <row r="6451" spans="1:4" x14ac:dyDescent="0.3">
      <c r="A6451" s="20">
        <v>51054</v>
      </c>
      <c r="B6451">
        <v>6448</v>
      </c>
      <c r="C6451" s="1">
        <f t="shared" si="200"/>
        <v>0.47132109500490116</v>
      </c>
      <c r="D6451" s="5">
        <f t="shared" si="201"/>
        <v>2128.9246185901925</v>
      </c>
    </row>
    <row r="6452" spans="1:4" x14ac:dyDescent="0.3">
      <c r="A6452" s="20">
        <v>51055</v>
      </c>
      <c r="B6452">
        <v>6449</v>
      </c>
      <c r="C6452" s="1">
        <f t="shared" si="200"/>
        <v>0.47126611447726402</v>
      </c>
      <c r="D6452" s="5">
        <f t="shared" si="201"/>
        <v>2128.6762753692542</v>
      </c>
    </row>
    <row r="6453" spans="1:4" x14ac:dyDescent="0.3">
      <c r="A6453" s="20">
        <v>51056</v>
      </c>
      <c r="B6453">
        <v>6450</v>
      </c>
      <c r="C6453" s="1">
        <f t="shared" si="200"/>
        <v>0.47121114036321293</v>
      </c>
      <c r="D6453" s="5">
        <f t="shared" si="201"/>
        <v>2128.4279611180377</v>
      </c>
    </row>
    <row r="6454" spans="1:4" x14ac:dyDescent="0.3">
      <c r="A6454" s="20">
        <v>51057</v>
      </c>
      <c r="B6454">
        <v>6451</v>
      </c>
      <c r="C6454" s="1">
        <f t="shared" si="200"/>
        <v>0.47115617266199977</v>
      </c>
      <c r="D6454" s="5">
        <f t="shared" si="201"/>
        <v>2128.1796758331648</v>
      </c>
    </row>
    <row r="6455" spans="1:4" x14ac:dyDescent="0.3">
      <c r="A6455" s="20">
        <v>51058</v>
      </c>
      <c r="B6455">
        <v>6452</v>
      </c>
      <c r="C6455" s="1">
        <f t="shared" si="200"/>
        <v>0.47110121137287658</v>
      </c>
      <c r="D6455" s="5">
        <f t="shared" si="201"/>
        <v>2127.9314195112561</v>
      </c>
    </row>
    <row r="6456" spans="1:4" x14ac:dyDescent="0.3">
      <c r="A6456" s="20">
        <v>51059</v>
      </c>
      <c r="B6456">
        <v>6453</v>
      </c>
      <c r="C6456" s="1">
        <f t="shared" si="200"/>
        <v>0.47104625649509524</v>
      </c>
      <c r="D6456" s="5">
        <f t="shared" si="201"/>
        <v>2127.6831921489329</v>
      </c>
    </row>
    <row r="6457" spans="1:4" x14ac:dyDescent="0.3">
      <c r="A6457" s="20">
        <v>51060</v>
      </c>
      <c r="B6457">
        <v>6454</v>
      </c>
      <c r="C6457" s="1">
        <f t="shared" si="200"/>
        <v>0.47099130802790784</v>
      </c>
      <c r="D6457" s="5">
        <f t="shared" si="201"/>
        <v>2127.4349937428169</v>
      </c>
    </row>
    <row r="6458" spans="1:4" x14ac:dyDescent="0.3">
      <c r="A6458" s="20">
        <v>51061</v>
      </c>
      <c r="B6458">
        <v>6455</v>
      </c>
      <c r="C6458" s="1">
        <f t="shared" si="200"/>
        <v>0.47093636597056665</v>
      </c>
      <c r="D6458" s="5">
        <f t="shared" si="201"/>
        <v>2127.1868242895307</v>
      </c>
    </row>
    <row r="6459" spans="1:4" x14ac:dyDescent="0.3">
      <c r="A6459" s="20">
        <v>51062</v>
      </c>
      <c r="B6459">
        <v>6456</v>
      </c>
      <c r="C6459" s="1">
        <f t="shared" si="200"/>
        <v>0.47088143032232382</v>
      </c>
      <c r="D6459" s="5">
        <f t="shared" si="201"/>
        <v>2126.9386837856964</v>
      </c>
    </row>
    <row r="6460" spans="1:4" x14ac:dyDescent="0.3">
      <c r="A6460" s="20">
        <v>51063</v>
      </c>
      <c r="B6460">
        <v>6457</v>
      </c>
      <c r="C6460" s="1">
        <f t="shared" si="200"/>
        <v>0.4708265010824319</v>
      </c>
      <c r="D6460" s="5">
        <f t="shared" si="201"/>
        <v>2126.6905722279371</v>
      </c>
    </row>
    <row r="6461" spans="1:4" x14ac:dyDescent="0.3">
      <c r="A6461" s="20">
        <v>51064</v>
      </c>
      <c r="B6461">
        <v>6458</v>
      </c>
      <c r="C6461" s="1">
        <f t="shared" si="200"/>
        <v>0.47077157825014326</v>
      </c>
      <c r="D6461" s="5">
        <f t="shared" si="201"/>
        <v>2126.4424896128767</v>
      </c>
    </row>
    <row r="6462" spans="1:4" x14ac:dyDescent="0.3">
      <c r="A6462" s="20">
        <v>51065</v>
      </c>
      <c r="B6462">
        <v>6459</v>
      </c>
      <c r="C6462" s="1">
        <f t="shared" si="200"/>
        <v>0.47071666182471045</v>
      </c>
      <c r="D6462" s="5">
        <f t="shared" si="201"/>
        <v>2126.1944359371387</v>
      </c>
    </row>
    <row r="6463" spans="1:4" x14ac:dyDescent="0.3">
      <c r="A6463" s="20">
        <v>51066</v>
      </c>
      <c r="B6463">
        <v>6460</v>
      </c>
      <c r="C6463" s="1">
        <f t="shared" si="200"/>
        <v>0.470661751805386</v>
      </c>
      <c r="D6463" s="5">
        <f t="shared" si="201"/>
        <v>2125.9464111973466</v>
      </c>
    </row>
    <row r="6464" spans="1:4" x14ac:dyDescent="0.3">
      <c r="A6464" s="20">
        <v>51067</v>
      </c>
      <c r="B6464">
        <v>6461</v>
      </c>
      <c r="C6464" s="1">
        <f t="shared" si="200"/>
        <v>0.47060684819142279</v>
      </c>
      <c r="D6464" s="5">
        <f t="shared" si="201"/>
        <v>2125.6984153901258</v>
      </c>
    </row>
    <row r="6465" spans="1:4" x14ac:dyDescent="0.3">
      <c r="A6465" s="20">
        <v>51068</v>
      </c>
      <c r="B6465">
        <v>6462</v>
      </c>
      <c r="C6465" s="1">
        <f t="shared" si="200"/>
        <v>0.47055195098207353</v>
      </c>
      <c r="D6465" s="5">
        <f t="shared" si="201"/>
        <v>2125.4504485121015</v>
      </c>
    </row>
    <row r="6466" spans="1:4" x14ac:dyDescent="0.3">
      <c r="A6466" s="20">
        <v>51069</v>
      </c>
      <c r="B6466">
        <v>6463</v>
      </c>
      <c r="C6466" s="1">
        <f t="shared" si="200"/>
        <v>0.47049706017659115</v>
      </c>
      <c r="D6466" s="5">
        <f t="shared" si="201"/>
        <v>2125.2025105598982</v>
      </c>
    </row>
    <row r="6467" spans="1:4" x14ac:dyDescent="0.3">
      <c r="A6467" s="20">
        <v>51070</v>
      </c>
      <c r="B6467">
        <v>6464</v>
      </c>
      <c r="C6467" s="1">
        <f t="shared" si="200"/>
        <v>0.47044217577422853</v>
      </c>
      <c r="D6467" s="5">
        <f t="shared" si="201"/>
        <v>2124.9546015301416</v>
      </c>
    </row>
    <row r="6468" spans="1:4" x14ac:dyDescent="0.3">
      <c r="A6468" s="20">
        <v>51071</v>
      </c>
      <c r="B6468">
        <v>6465</v>
      </c>
      <c r="C6468" s="1">
        <f t="shared" ref="C6468:C6531" si="202">(1/(1+$G$5))^(B6468/365)</f>
        <v>0.47038729777423877</v>
      </c>
      <c r="D6468" s="5">
        <f t="shared" ref="D6468:D6531" si="203">$D$3*C6468</f>
        <v>2124.7067214194585</v>
      </c>
    </row>
    <row r="6469" spans="1:4" x14ac:dyDescent="0.3">
      <c r="A6469" s="20">
        <v>51072</v>
      </c>
      <c r="B6469">
        <v>6466</v>
      </c>
      <c r="C6469" s="1">
        <f t="shared" si="202"/>
        <v>0.47033242617587512</v>
      </c>
      <c r="D6469" s="5">
        <f t="shared" si="203"/>
        <v>2124.458870224475</v>
      </c>
    </row>
    <row r="6470" spans="1:4" x14ac:dyDescent="0.3">
      <c r="A6470" s="20">
        <v>51073</v>
      </c>
      <c r="B6470">
        <v>6467</v>
      </c>
      <c r="C6470" s="1">
        <f t="shared" si="202"/>
        <v>0.47027756097839074</v>
      </c>
      <c r="D6470" s="5">
        <f t="shared" si="203"/>
        <v>2124.2110479418184</v>
      </c>
    </row>
    <row r="6471" spans="1:4" x14ac:dyDescent="0.3">
      <c r="A6471" s="20">
        <v>51074</v>
      </c>
      <c r="B6471">
        <v>6468</v>
      </c>
      <c r="C6471" s="1">
        <f t="shared" si="202"/>
        <v>0.47022270218103895</v>
      </c>
      <c r="D6471" s="5">
        <f t="shared" si="203"/>
        <v>2123.9632545681161</v>
      </c>
    </row>
    <row r="6472" spans="1:4" x14ac:dyDescent="0.3">
      <c r="A6472" s="20">
        <v>51075</v>
      </c>
      <c r="B6472">
        <v>6469</v>
      </c>
      <c r="C6472" s="1">
        <f t="shared" si="202"/>
        <v>0.47016784978307313</v>
      </c>
      <c r="D6472" s="5">
        <f t="shared" si="203"/>
        <v>2123.7154900999949</v>
      </c>
    </row>
    <row r="6473" spans="1:4" x14ac:dyDescent="0.3">
      <c r="A6473" s="20">
        <v>51076</v>
      </c>
      <c r="B6473">
        <v>6470</v>
      </c>
      <c r="C6473" s="1">
        <f t="shared" si="202"/>
        <v>0.47011300378374682</v>
      </c>
      <c r="D6473" s="5">
        <f t="shared" si="203"/>
        <v>2123.4677545340837</v>
      </c>
    </row>
    <row r="6474" spans="1:4" x14ac:dyDescent="0.3">
      <c r="A6474" s="20">
        <v>51077</v>
      </c>
      <c r="B6474">
        <v>6471</v>
      </c>
      <c r="C6474" s="1">
        <f t="shared" si="202"/>
        <v>0.47005816418231372</v>
      </c>
      <c r="D6474" s="5">
        <f t="shared" si="203"/>
        <v>2123.2200478670111</v>
      </c>
    </row>
    <row r="6475" spans="1:4" x14ac:dyDescent="0.3">
      <c r="A6475" s="20">
        <v>51078</v>
      </c>
      <c r="B6475">
        <v>6472</v>
      </c>
      <c r="C6475" s="1">
        <f t="shared" si="202"/>
        <v>0.47000333097802732</v>
      </c>
      <c r="D6475" s="5">
        <f t="shared" si="203"/>
        <v>2122.9723700954055</v>
      </c>
    </row>
    <row r="6476" spans="1:4" x14ac:dyDescent="0.3">
      <c r="A6476" s="20">
        <v>51079</v>
      </c>
      <c r="B6476">
        <v>6473</v>
      </c>
      <c r="C6476" s="1">
        <f t="shared" si="202"/>
        <v>0.4699485041701415</v>
      </c>
      <c r="D6476" s="5">
        <f t="shared" si="203"/>
        <v>2122.7247212158968</v>
      </c>
    </row>
    <row r="6477" spans="1:4" x14ac:dyDescent="0.3">
      <c r="A6477" s="20">
        <v>51080</v>
      </c>
      <c r="B6477">
        <v>6474</v>
      </c>
      <c r="C6477" s="1">
        <f t="shared" si="202"/>
        <v>0.46989368375790996</v>
      </c>
      <c r="D6477" s="5">
        <f t="shared" si="203"/>
        <v>2122.4771012251135</v>
      </c>
    </row>
    <row r="6478" spans="1:4" x14ac:dyDescent="0.3">
      <c r="A6478" s="20">
        <v>51081</v>
      </c>
      <c r="B6478">
        <v>6475</v>
      </c>
      <c r="C6478" s="1">
        <f t="shared" si="202"/>
        <v>0.46983886974058686</v>
      </c>
      <c r="D6478" s="5">
        <f t="shared" si="203"/>
        <v>2122.2295101196873</v>
      </c>
    </row>
    <row r="6479" spans="1:4" x14ac:dyDescent="0.3">
      <c r="A6479" s="20">
        <v>51082</v>
      </c>
      <c r="B6479">
        <v>6476</v>
      </c>
      <c r="C6479" s="1">
        <f t="shared" si="202"/>
        <v>0.46978406211742607</v>
      </c>
      <c r="D6479" s="5">
        <f t="shared" si="203"/>
        <v>2121.9819478962477</v>
      </c>
    </row>
    <row r="6480" spans="1:4" x14ac:dyDescent="0.3">
      <c r="A6480" s="20">
        <v>51083</v>
      </c>
      <c r="B6480">
        <v>6477</v>
      </c>
      <c r="C6480" s="1">
        <f t="shared" si="202"/>
        <v>0.46972926088768169</v>
      </c>
      <c r="D6480" s="5">
        <f t="shared" si="203"/>
        <v>2121.7344145514257</v>
      </c>
    </row>
    <row r="6481" spans="1:4" x14ac:dyDescent="0.3">
      <c r="A6481" s="20">
        <v>51084</v>
      </c>
      <c r="B6481">
        <v>6478</v>
      </c>
      <c r="C6481" s="1">
        <f t="shared" si="202"/>
        <v>0.46967446605060786</v>
      </c>
      <c r="D6481" s="5">
        <f t="shared" si="203"/>
        <v>2121.4869100818519</v>
      </c>
    </row>
    <row r="6482" spans="1:4" x14ac:dyDescent="0.3">
      <c r="A6482" s="20">
        <v>51085</v>
      </c>
      <c r="B6482">
        <v>6479</v>
      </c>
      <c r="C6482" s="1">
        <f t="shared" si="202"/>
        <v>0.46961967760545908</v>
      </c>
      <c r="D6482" s="5">
        <f t="shared" si="203"/>
        <v>2121.2394344841591</v>
      </c>
    </row>
    <row r="6483" spans="1:4" x14ac:dyDescent="0.3">
      <c r="A6483" s="20">
        <v>51086</v>
      </c>
      <c r="B6483">
        <v>6480</v>
      </c>
      <c r="C6483" s="1">
        <f t="shared" si="202"/>
        <v>0.46956489555148956</v>
      </c>
      <c r="D6483" s="5">
        <f t="shared" si="203"/>
        <v>2120.9919877549787</v>
      </c>
    </row>
    <row r="6484" spans="1:4" x14ac:dyDescent="0.3">
      <c r="A6484" s="20">
        <v>51087</v>
      </c>
      <c r="B6484">
        <v>6481</v>
      </c>
      <c r="C6484" s="1">
        <f t="shared" si="202"/>
        <v>0.46951011988795383</v>
      </c>
      <c r="D6484" s="5">
        <f t="shared" si="203"/>
        <v>2120.7445698909437</v>
      </c>
    </row>
    <row r="6485" spans="1:4" x14ac:dyDescent="0.3">
      <c r="A6485" s="20">
        <v>51088</v>
      </c>
      <c r="B6485">
        <v>6482</v>
      </c>
      <c r="C6485" s="1">
        <f t="shared" si="202"/>
        <v>0.46945535061410637</v>
      </c>
      <c r="D6485" s="5">
        <f t="shared" si="203"/>
        <v>2120.4971808886862</v>
      </c>
    </row>
    <row r="6486" spans="1:4" x14ac:dyDescent="0.3">
      <c r="A6486" s="20">
        <v>51089</v>
      </c>
      <c r="B6486">
        <v>6483</v>
      </c>
      <c r="C6486" s="1">
        <f t="shared" si="202"/>
        <v>0.46940058772920179</v>
      </c>
      <c r="D6486" s="5">
        <f t="shared" si="203"/>
        <v>2120.2498207448393</v>
      </c>
    </row>
    <row r="6487" spans="1:4" x14ac:dyDescent="0.3">
      <c r="A6487" s="20">
        <v>51090</v>
      </c>
      <c r="B6487">
        <v>6484</v>
      </c>
      <c r="C6487" s="1">
        <f t="shared" si="202"/>
        <v>0.4693458312324949</v>
      </c>
      <c r="D6487" s="5">
        <f t="shared" si="203"/>
        <v>2120.0024894560374</v>
      </c>
    </row>
    <row r="6488" spans="1:4" x14ac:dyDescent="0.3">
      <c r="A6488" s="20">
        <v>51091</v>
      </c>
      <c r="B6488">
        <v>6485</v>
      </c>
      <c r="C6488" s="1">
        <f t="shared" si="202"/>
        <v>0.46929108112324042</v>
      </c>
      <c r="D6488" s="5">
        <f t="shared" si="203"/>
        <v>2119.7551870189141</v>
      </c>
    </row>
    <row r="6489" spans="1:4" x14ac:dyDescent="0.3">
      <c r="A6489" s="20">
        <v>51092</v>
      </c>
      <c r="B6489">
        <v>6486</v>
      </c>
      <c r="C6489" s="1">
        <f t="shared" si="202"/>
        <v>0.46923633740069326</v>
      </c>
      <c r="D6489" s="5">
        <f t="shared" si="203"/>
        <v>2119.5079134301041</v>
      </c>
    </row>
    <row r="6490" spans="1:4" x14ac:dyDescent="0.3">
      <c r="A6490" s="20">
        <v>51093</v>
      </c>
      <c r="B6490">
        <v>6487</v>
      </c>
      <c r="C6490" s="1">
        <f t="shared" si="202"/>
        <v>0.46918160006410842</v>
      </c>
      <c r="D6490" s="5">
        <f t="shared" si="203"/>
        <v>2119.2606686862414</v>
      </c>
    </row>
    <row r="6491" spans="1:4" x14ac:dyDescent="0.3">
      <c r="A6491" s="20">
        <v>51094</v>
      </c>
      <c r="B6491">
        <v>6488</v>
      </c>
      <c r="C6491" s="1">
        <f t="shared" si="202"/>
        <v>0.46912686911274099</v>
      </c>
      <c r="D6491" s="5">
        <f t="shared" si="203"/>
        <v>2119.0134527839618</v>
      </c>
    </row>
    <row r="6492" spans="1:4" x14ac:dyDescent="0.3">
      <c r="A6492" s="20">
        <v>51095</v>
      </c>
      <c r="B6492">
        <v>6489</v>
      </c>
      <c r="C6492" s="1">
        <f t="shared" si="202"/>
        <v>0.46907214454584611</v>
      </c>
      <c r="D6492" s="5">
        <f t="shared" si="203"/>
        <v>2118.7662657199012</v>
      </c>
    </row>
    <row r="6493" spans="1:4" x14ac:dyDescent="0.3">
      <c r="A6493" s="20">
        <v>51096</v>
      </c>
      <c r="B6493">
        <v>6490</v>
      </c>
      <c r="C6493" s="1">
        <f t="shared" si="202"/>
        <v>0.46901742636267901</v>
      </c>
      <c r="D6493" s="5">
        <f t="shared" si="203"/>
        <v>2118.5191074906948</v>
      </c>
    </row>
    <row r="6494" spans="1:4" x14ac:dyDescent="0.3">
      <c r="A6494" s="20">
        <v>51097</v>
      </c>
      <c r="B6494">
        <v>6491</v>
      </c>
      <c r="C6494" s="1">
        <f t="shared" si="202"/>
        <v>0.468962714562495</v>
      </c>
      <c r="D6494" s="5">
        <f t="shared" si="203"/>
        <v>2118.2719780929792</v>
      </c>
    </row>
    <row r="6495" spans="1:4" x14ac:dyDescent="0.3">
      <c r="A6495" s="20">
        <v>51098</v>
      </c>
      <c r="B6495">
        <v>6492</v>
      </c>
      <c r="C6495" s="1">
        <f t="shared" si="202"/>
        <v>0.46890800914454933</v>
      </c>
      <c r="D6495" s="5">
        <f t="shared" si="203"/>
        <v>2118.0248775233908</v>
      </c>
    </row>
    <row r="6496" spans="1:4" x14ac:dyDescent="0.3">
      <c r="A6496" s="20">
        <v>51099</v>
      </c>
      <c r="B6496">
        <v>6493</v>
      </c>
      <c r="C6496" s="1">
        <f t="shared" si="202"/>
        <v>0.46885331010809783</v>
      </c>
      <c r="D6496" s="5">
        <f t="shared" si="203"/>
        <v>2117.7778057785677</v>
      </c>
    </row>
    <row r="6497" spans="1:4" x14ac:dyDescent="0.3">
      <c r="A6497" s="20">
        <v>51100</v>
      </c>
      <c r="B6497">
        <v>6494</v>
      </c>
      <c r="C6497" s="1">
        <f t="shared" si="202"/>
        <v>0.46879861745239593</v>
      </c>
      <c r="D6497" s="5">
        <f t="shared" si="203"/>
        <v>2117.5307628551473</v>
      </c>
    </row>
    <row r="6498" spans="1:4" x14ac:dyDescent="0.3">
      <c r="A6498" s="20">
        <v>51101</v>
      </c>
      <c r="B6498">
        <v>6495</v>
      </c>
      <c r="C6498" s="1">
        <f t="shared" si="202"/>
        <v>0.46874393117669927</v>
      </c>
      <c r="D6498" s="5">
        <f t="shared" si="203"/>
        <v>2117.2837487497663</v>
      </c>
    </row>
    <row r="6499" spans="1:4" x14ac:dyDescent="0.3">
      <c r="A6499" s="20">
        <v>51102</v>
      </c>
      <c r="B6499">
        <v>6496</v>
      </c>
      <c r="C6499" s="1">
        <f t="shared" si="202"/>
        <v>0.46868925128026362</v>
      </c>
      <c r="D6499" s="5">
        <f t="shared" si="203"/>
        <v>2117.0367634590643</v>
      </c>
    </row>
    <row r="6500" spans="1:4" x14ac:dyDescent="0.3">
      <c r="A6500" s="20">
        <v>51103</v>
      </c>
      <c r="B6500">
        <v>6497</v>
      </c>
      <c r="C6500" s="1">
        <f t="shared" si="202"/>
        <v>0.46863457776234485</v>
      </c>
      <c r="D6500" s="5">
        <f t="shared" si="203"/>
        <v>2116.7898069796797</v>
      </c>
    </row>
    <row r="6501" spans="1:4" x14ac:dyDescent="0.3">
      <c r="A6501" s="20">
        <v>51104</v>
      </c>
      <c r="B6501">
        <v>6498</v>
      </c>
      <c r="C6501" s="1">
        <f t="shared" si="202"/>
        <v>0.46857991062219889</v>
      </c>
      <c r="D6501" s="5">
        <f t="shared" si="203"/>
        <v>2116.542879308251</v>
      </c>
    </row>
    <row r="6502" spans="1:4" x14ac:dyDescent="0.3">
      <c r="A6502" s="20">
        <v>51105</v>
      </c>
      <c r="B6502">
        <v>6499</v>
      </c>
      <c r="C6502" s="1">
        <f t="shared" si="202"/>
        <v>0.46852524985908178</v>
      </c>
      <c r="D6502" s="5">
        <f t="shared" si="203"/>
        <v>2116.2959804414186</v>
      </c>
    </row>
    <row r="6503" spans="1:4" x14ac:dyDescent="0.3">
      <c r="A6503" s="20">
        <v>51106</v>
      </c>
      <c r="B6503">
        <v>6500</v>
      </c>
      <c r="C6503" s="1">
        <f t="shared" si="202"/>
        <v>0.46847059547224956</v>
      </c>
      <c r="D6503" s="5">
        <f t="shared" si="203"/>
        <v>2116.0491103758218</v>
      </c>
    </row>
    <row r="6504" spans="1:4" x14ac:dyDescent="0.3">
      <c r="A6504" s="20">
        <v>51107</v>
      </c>
      <c r="B6504">
        <v>6501</v>
      </c>
      <c r="C6504" s="1">
        <f t="shared" si="202"/>
        <v>0.46841594746095844</v>
      </c>
      <c r="D6504" s="5">
        <f t="shared" si="203"/>
        <v>2115.802269108101</v>
      </c>
    </row>
    <row r="6505" spans="1:4" x14ac:dyDescent="0.3">
      <c r="A6505" s="20">
        <v>51108</v>
      </c>
      <c r="B6505">
        <v>6502</v>
      </c>
      <c r="C6505" s="1">
        <f t="shared" si="202"/>
        <v>0.46836130582446478</v>
      </c>
      <c r="D6505" s="5">
        <f t="shared" si="203"/>
        <v>2115.5554566348969</v>
      </c>
    </row>
    <row r="6506" spans="1:4" x14ac:dyDescent="0.3">
      <c r="A6506" s="20">
        <v>51109</v>
      </c>
      <c r="B6506">
        <v>6503</v>
      </c>
      <c r="C6506" s="1">
        <f t="shared" si="202"/>
        <v>0.46830667056202496</v>
      </c>
      <c r="D6506" s="5">
        <f t="shared" si="203"/>
        <v>2115.3086729528509</v>
      </c>
    </row>
    <row r="6507" spans="1:4" x14ac:dyDescent="0.3">
      <c r="A6507" s="20">
        <v>51110</v>
      </c>
      <c r="B6507">
        <v>6504</v>
      </c>
      <c r="C6507" s="1">
        <f t="shared" si="202"/>
        <v>0.4682520416728953</v>
      </c>
      <c r="D6507" s="5">
        <f t="shared" si="203"/>
        <v>2115.0619180586036</v>
      </c>
    </row>
    <row r="6508" spans="1:4" x14ac:dyDescent="0.3">
      <c r="A6508" s="20">
        <v>51111</v>
      </c>
      <c r="B6508">
        <v>6505</v>
      </c>
      <c r="C6508" s="1">
        <f t="shared" si="202"/>
        <v>0.46819741915633234</v>
      </c>
      <c r="D6508" s="5">
        <f t="shared" si="203"/>
        <v>2114.8151919487973</v>
      </c>
    </row>
    <row r="6509" spans="1:4" x14ac:dyDescent="0.3">
      <c r="A6509" s="20">
        <v>51112</v>
      </c>
      <c r="B6509">
        <v>6506</v>
      </c>
      <c r="C6509" s="1">
        <f t="shared" si="202"/>
        <v>0.46814280301159283</v>
      </c>
      <c r="D6509" s="5">
        <f t="shared" si="203"/>
        <v>2114.5684946200745</v>
      </c>
    </row>
    <row r="6510" spans="1:4" x14ac:dyDescent="0.3">
      <c r="A6510" s="20">
        <v>51113</v>
      </c>
      <c r="B6510">
        <v>6507</v>
      </c>
      <c r="C6510" s="1">
        <f t="shared" si="202"/>
        <v>0.46808819323793349</v>
      </c>
      <c r="D6510" s="5">
        <f t="shared" si="203"/>
        <v>2114.3218260690778</v>
      </c>
    </row>
    <row r="6511" spans="1:4" x14ac:dyDescent="0.3">
      <c r="A6511" s="20">
        <v>51114</v>
      </c>
      <c r="B6511">
        <v>6508</v>
      </c>
      <c r="C6511" s="1">
        <f t="shared" si="202"/>
        <v>0.46803358983461107</v>
      </c>
      <c r="D6511" s="5">
        <f t="shared" si="203"/>
        <v>2114.0751862924503</v>
      </c>
    </row>
    <row r="6512" spans="1:4" x14ac:dyDescent="0.3">
      <c r="A6512" s="20">
        <v>51115</v>
      </c>
      <c r="B6512">
        <v>6509</v>
      </c>
      <c r="C6512" s="1">
        <f t="shared" si="202"/>
        <v>0.4679789928008824</v>
      </c>
      <c r="D6512" s="5">
        <f t="shared" si="203"/>
        <v>2113.8285752868346</v>
      </c>
    </row>
    <row r="6513" spans="1:4" x14ac:dyDescent="0.3">
      <c r="A6513" s="20">
        <v>51116</v>
      </c>
      <c r="B6513">
        <v>6510</v>
      </c>
      <c r="C6513" s="1">
        <f t="shared" si="202"/>
        <v>0.4679244021360045</v>
      </c>
      <c r="D6513" s="5">
        <f t="shared" si="203"/>
        <v>2113.5819930488751</v>
      </c>
    </row>
    <row r="6514" spans="1:4" x14ac:dyDescent="0.3">
      <c r="A6514" s="20">
        <v>51117</v>
      </c>
      <c r="B6514">
        <v>6511</v>
      </c>
      <c r="C6514" s="1">
        <f t="shared" si="202"/>
        <v>0.46786981783923448</v>
      </c>
      <c r="D6514" s="5">
        <f t="shared" si="203"/>
        <v>2113.3354395752162</v>
      </c>
    </row>
    <row r="6515" spans="1:4" x14ac:dyDescent="0.3">
      <c r="A6515" s="20">
        <v>51118</v>
      </c>
      <c r="B6515">
        <v>6512</v>
      </c>
      <c r="C6515" s="1">
        <f t="shared" si="202"/>
        <v>0.46781523990982943</v>
      </c>
      <c r="D6515" s="5">
        <f t="shared" si="203"/>
        <v>2113.0889148625024</v>
      </c>
    </row>
    <row r="6516" spans="1:4" x14ac:dyDescent="0.3">
      <c r="A6516" s="20">
        <v>51119</v>
      </c>
      <c r="B6516">
        <v>6513</v>
      </c>
      <c r="C6516" s="1">
        <f t="shared" si="202"/>
        <v>0.4677606683470466</v>
      </c>
      <c r="D6516" s="5">
        <f t="shared" si="203"/>
        <v>2112.8424189073785</v>
      </c>
    </row>
    <row r="6517" spans="1:4" x14ac:dyDescent="0.3">
      <c r="A6517" s="20">
        <v>51120</v>
      </c>
      <c r="B6517">
        <v>6514</v>
      </c>
      <c r="C6517" s="1">
        <f t="shared" si="202"/>
        <v>0.46770610315014322</v>
      </c>
      <c r="D6517" s="5">
        <f t="shared" si="203"/>
        <v>2112.5959517064894</v>
      </c>
    </row>
    <row r="6518" spans="1:4" x14ac:dyDescent="0.3">
      <c r="A6518" s="20">
        <v>51121</v>
      </c>
      <c r="B6518">
        <v>6515</v>
      </c>
      <c r="C6518" s="1">
        <f t="shared" si="202"/>
        <v>0.46765154431837691</v>
      </c>
      <c r="D6518" s="5">
        <f t="shared" si="203"/>
        <v>2112.3495132564822</v>
      </c>
    </row>
    <row r="6519" spans="1:4" x14ac:dyDescent="0.3">
      <c r="A6519" s="20">
        <v>51122</v>
      </c>
      <c r="B6519">
        <v>6516</v>
      </c>
      <c r="C6519" s="1">
        <f t="shared" si="202"/>
        <v>0.46759699185100501</v>
      </c>
      <c r="D6519" s="5">
        <f t="shared" si="203"/>
        <v>2112.1031035540018</v>
      </c>
    </row>
    <row r="6520" spans="1:4" x14ac:dyDescent="0.3">
      <c r="A6520" s="20">
        <v>51123</v>
      </c>
      <c r="B6520">
        <v>6517</v>
      </c>
      <c r="C6520" s="1">
        <f t="shared" si="202"/>
        <v>0.46754244574728515</v>
      </c>
      <c r="D6520" s="5">
        <f t="shared" si="203"/>
        <v>2111.8567225956954</v>
      </c>
    </row>
    <row r="6521" spans="1:4" x14ac:dyDescent="0.3">
      <c r="A6521" s="20">
        <v>51124</v>
      </c>
      <c r="B6521">
        <v>6518</v>
      </c>
      <c r="C6521" s="1">
        <f t="shared" si="202"/>
        <v>0.467487906006475</v>
      </c>
      <c r="D6521" s="5">
        <f t="shared" si="203"/>
        <v>2111.6103703782096</v>
      </c>
    </row>
    <row r="6522" spans="1:4" x14ac:dyDescent="0.3">
      <c r="A6522" s="20">
        <v>51125</v>
      </c>
      <c r="B6522">
        <v>6519</v>
      </c>
      <c r="C6522" s="1">
        <f t="shared" si="202"/>
        <v>0.46743337262783219</v>
      </c>
      <c r="D6522" s="5">
        <f t="shared" si="203"/>
        <v>2111.3640468981912</v>
      </c>
    </row>
    <row r="6523" spans="1:4" x14ac:dyDescent="0.3">
      <c r="A6523" s="20">
        <v>51126</v>
      </c>
      <c r="B6523">
        <v>6520</v>
      </c>
      <c r="C6523" s="1">
        <f t="shared" si="202"/>
        <v>0.46737884561061471</v>
      </c>
      <c r="D6523" s="5">
        <f t="shared" si="203"/>
        <v>2111.1177521522891</v>
      </c>
    </row>
    <row r="6524" spans="1:4" x14ac:dyDescent="0.3">
      <c r="A6524" s="20">
        <v>51127</v>
      </c>
      <c r="B6524">
        <v>6521</v>
      </c>
      <c r="C6524" s="1">
        <f t="shared" si="202"/>
        <v>0.46732432495408049</v>
      </c>
      <c r="D6524" s="5">
        <f t="shared" si="203"/>
        <v>2110.8714861371509</v>
      </c>
    </row>
    <row r="6525" spans="1:4" x14ac:dyDescent="0.3">
      <c r="A6525" s="20">
        <v>51128</v>
      </c>
      <c r="B6525">
        <v>6522</v>
      </c>
      <c r="C6525" s="1">
        <f t="shared" si="202"/>
        <v>0.46726981065748746</v>
      </c>
      <c r="D6525" s="5">
        <f t="shared" si="203"/>
        <v>2110.6252488494251</v>
      </c>
    </row>
    <row r="6526" spans="1:4" x14ac:dyDescent="0.3">
      <c r="A6526" s="20">
        <v>51129</v>
      </c>
      <c r="B6526">
        <v>6523</v>
      </c>
      <c r="C6526" s="1">
        <f t="shared" si="202"/>
        <v>0.46721530272009376</v>
      </c>
      <c r="D6526" s="5">
        <f t="shared" si="203"/>
        <v>2110.3790402857603</v>
      </c>
    </row>
    <row r="6527" spans="1:4" x14ac:dyDescent="0.3">
      <c r="A6527" s="20">
        <v>51130</v>
      </c>
      <c r="B6527">
        <v>6524</v>
      </c>
      <c r="C6527" s="1">
        <f t="shared" si="202"/>
        <v>0.4671608011411576</v>
      </c>
      <c r="D6527" s="5">
        <f t="shared" si="203"/>
        <v>2110.1328604428063</v>
      </c>
    </row>
    <row r="6528" spans="1:4" x14ac:dyDescent="0.3">
      <c r="A6528" s="20">
        <v>51131</v>
      </c>
      <c r="B6528">
        <v>6525</v>
      </c>
      <c r="C6528" s="1">
        <f t="shared" si="202"/>
        <v>0.46710630591993718</v>
      </c>
      <c r="D6528" s="5">
        <f t="shared" si="203"/>
        <v>2109.8867093172121</v>
      </c>
    </row>
    <row r="6529" spans="1:4" x14ac:dyDescent="0.3">
      <c r="A6529" s="20">
        <v>51132</v>
      </c>
      <c r="B6529">
        <v>6526</v>
      </c>
      <c r="C6529" s="1">
        <f t="shared" si="202"/>
        <v>0.46705181705569099</v>
      </c>
      <c r="D6529" s="5">
        <f t="shared" si="203"/>
        <v>2109.6405869056289</v>
      </c>
    </row>
    <row r="6530" spans="1:4" x14ac:dyDescent="0.3">
      <c r="A6530" s="20">
        <v>51133</v>
      </c>
      <c r="B6530">
        <v>6527</v>
      </c>
      <c r="C6530" s="1">
        <f t="shared" si="202"/>
        <v>0.46699733454767733</v>
      </c>
      <c r="D6530" s="5">
        <f t="shared" si="203"/>
        <v>2109.3944932047057</v>
      </c>
    </row>
    <row r="6531" spans="1:4" x14ac:dyDescent="0.3">
      <c r="A6531" s="20">
        <v>51134</v>
      </c>
      <c r="B6531">
        <v>6528</v>
      </c>
      <c r="C6531" s="1">
        <f t="shared" si="202"/>
        <v>0.46694285839515476</v>
      </c>
      <c r="D6531" s="5">
        <f t="shared" si="203"/>
        <v>2109.1484282110941</v>
      </c>
    </row>
    <row r="6532" spans="1:4" x14ac:dyDescent="0.3">
      <c r="A6532" s="20">
        <v>51135</v>
      </c>
      <c r="B6532">
        <v>6529</v>
      </c>
      <c r="C6532" s="1">
        <f t="shared" ref="C6532:C6595" si="204">(1/(1+$G$5))^(B6532/365)</f>
        <v>0.46688838859738196</v>
      </c>
      <c r="D6532" s="5">
        <f t="shared" ref="D6532:D6595" si="205">$D$3*C6532</f>
        <v>2108.9023919214455</v>
      </c>
    </row>
    <row r="6533" spans="1:4" x14ac:dyDescent="0.3">
      <c r="A6533" s="20">
        <v>51136</v>
      </c>
      <c r="B6533">
        <v>6530</v>
      </c>
      <c r="C6533" s="1">
        <f t="shared" si="204"/>
        <v>0.46683392515361771</v>
      </c>
      <c r="D6533" s="5">
        <f t="shared" si="205"/>
        <v>2108.656384332412</v>
      </c>
    </row>
    <row r="6534" spans="1:4" x14ac:dyDescent="0.3">
      <c r="A6534" s="20">
        <v>51137</v>
      </c>
      <c r="B6534">
        <v>6531</v>
      </c>
      <c r="C6534" s="1">
        <f t="shared" si="204"/>
        <v>0.46677946806312065</v>
      </c>
      <c r="D6534" s="5">
        <f t="shared" si="205"/>
        <v>2108.4104054406444</v>
      </c>
    </row>
    <row r="6535" spans="1:4" x14ac:dyDescent="0.3">
      <c r="A6535" s="20">
        <v>51138</v>
      </c>
      <c r="B6535">
        <v>6532</v>
      </c>
      <c r="C6535" s="1">
        <f t="shared" si="204"/>
        <v>0.46672501732514965</v>
      </c>
      <c r="D6535" s="5">
        <f t="shared" si="205"/>
        <v>2108.1644552427952</v>
      </c>
    </row>
    <row r="6536" spans="1:4" x14ac:dyDescent="0.3">
      <c r="A6536" s="20">
        <v>51139</v>
      </c>
      <c r="B6536">
        <v>6533</v>
      </c>
      <c r="C6536" s="1">
        <f t="shared" si="204"/>
        <v>0.4666705729389638</v>
      </c>
      <c r="D6536" s="5">
        <f t="shared" si="205"/>
        <v>2107.9185337355184</v>
      </c>
    </row>
    <row r="6537" spans="1:4" x14ac:dyDescent="0.3">
      <c r="A6537" s="20">
        <v>51140</v>
      </c>
      <c r="B6537">
        <v>6534</v>
      </c>
      <c r="C6537" s="1">
        <f t="shared" si="204"/>
        <v>0.46661613490382209</v>
      </c>
      <c r="D6537" s="5">
        <f t="shared" si="205"/>
        <v>2107.6726409154662</v>
      </c>
    </row>
    <row r="6538" spans="1:4" x14ac:dyDescent="0.3">
      <c r="A6538" s="20">
        <v>51141</v>
      </c>
      <c r="B6538">
        <v>6535</v>
      </c>
      <c r="C6538" s="1">
        <f t="shared" si="204"/>
        <v>0.46656170321898366</v>
      </c>
      <c r="D6538" s="5">
        <f t="shared" si="205"/>
        <v>2107.4267767792921</v>
      </c>
    </row>
    <row r="6539" spans="1:4" x14ac:dyDescent="0.3">
      <c r="A6539" s="20">
        <v>51142</v>
      </c>
      <c r="B6539">
        <v>6536</v>
      </c>
      <c r="C6539" s="1">
        <f t="shared" si="204"/>
        <v>0.46650727788370772</v>
      </c>
      <c r="D6539" s="5">
        <f t="shared" si="205"/>
        <v>2107.1809413236506</v>
      </c>
    </row>
    <row r="6540" spans="1:4" x14ac:dyDescent="0.3">
      <c r="A6540" s="20">
        <v>51143</v>
      </c>
      <c r="B6540">
        <v>6537</v>
      </c>
      <c r="C6540" s="1">
        <f t="shared" si="204"/>
        <v>0.46645285889725357</v>
      </c>
      <c r="D6540" s="5">
        <f t="shared" si="205"/>
        <v>2106.935134545196</v>
      </c>
    </row>
    <row r="6541" spans="1:4" x14ac:dyDescent="0.3">
      <c r="A6541" s="20">
        <v>51144</v>
      </c>
      <c r="B6541">
        <v>6538</v>
      </c>
      <c r="C6541" s="1">
        <f t="shared" si="204"/>
        <v>0.46639844625888072</v>
      </c>
      <c r="D6541" s="5">
        <f t="shared" si="205"/>
        <v>2106.6893564405827</v>
      </c>
    </row>
    <row r="6542" spans="1:4" x14ac:dyDescent="0.3">
      <c r="A6542" s="20">
        <v>51145</v>
      </c>
      <c r="B6542">
        <v>6539</v>
      </c>
      <c r="C6542" s="1">
        <f t="shared" si="204"/>
        <v>0.46634403996784851</v>
      </c>
      <c r="D6542" s="5">
        <f t="shared" si="205"/>
        <v>2106.4436070064662</v>
      </c>
    </row>
    <row r="6543" spans="1:4" x14ac:dyDescent="0.3">
      <c r="A6543" s="20">
        <v>51146</v>
      </c>
      <c r="B6543">
        <v>6540</v>
      </c>
      <c r="C6543" s="1">
        <f t="shared" si="204"/>
        <v>0.46628964002341661</v>
      </c>
      <c r="D6543" s="5">
        <f t="shared" si="205"/>
        <v>2106.1978862395022</v>
      </c>
    </row>
    <row r="6544" spans="1:4" x14ac:dyDescent="0.3">
      <c r="A6544" s="20">
        <v>51147</v>
      </c>
      <c r="B6544">
        <v>6541</v>
      </c>
      <c r="C6544" s="1">
        <f t="shared" si="204"/>
        <v>0.46623524642484448</v>
      </c>
      <c r="D6544" s="5">
        <f t="shared" si="205"/>
        <v>2105.9521941363455</v>
      </c>
    </row>
    <row r="6545" spans="1:4" x14ac:dyDescent="0.3">
      <c r="A6545" s="20">
        <v>51148</v>
      </c>
      <c r="B6545">
        <v>6542</v>
      </c>
      <c r="C6545" s="1">
        <f t="shared" si="204"/>
        <v>0.46618085917139218</v>
      </c>
      <c r="D6545" s="5">
        <f t="shared" si="205"/>
        <v>2105.7065306936538</v>
      </c>
    </row>
    <row r="6546" spans="1:4" x14ac:dyDescent="0.3">
      <c r="A6546" s="20">
        <v>51149</v>
      </c>
      <c r="B6546">
        <v>6543</v>
      </c>
      <c r="C6546" s="1">
        <f t="shared" si="204"/>
        <v>0.46612647826231934</v>
      </c>
      <c r="D6546" s="5">
        <f t="shared" si="205"/>
        <v>2105.4608959080829</v>
      </c>
    </row>
    <row r="6547" spans="1:4" x14ac:dyDescent="0.3">
      <c r="A6547" s="20">
        <v>51150</v>
      </c>
      <c r="B6547">
        <v>6544</v>
      </c>
      <c r="C6547" s="1">
        <f t="shared" si="204"/>
        <v>0.4660721036968859</v>
      </c>
      <c r="D6547" s="5">
        <f t="shared" si="205"/>
        <v>2105.2152897762903</v>
      </c>
    </row>
    <row r="6548" spans="1:4" x14ac:dyDescent="0.3">
      <c r="A6548" s="20">
        <v>51151</v>
      </c>
      <c r="B6548">
        <v>6545</v>
      </c>
      <c r="C6548" s="1">
        <f t="shared" si="204"/>
        <v>0.46601773547435188</v>
      </c>
      <c r="D6548" s="5">
        <f t="shared" si="205"/>
        <v>2104.9697122949337</v>
      </c>
    </row>
    <row r="6549" spans="1:4" x14ac:dyDescent="0.3">
      <c r="A6549" s="20">
        <v>51152</v>
      </c>
      <c r="B6549">
        <v>6546</v>
      </c>
      <c r="C6549" s="1">
        <f t="shared" si="204"/>
        <v>0.46596337359397733</v>
      </c>
      <c r="D6549" s="5">
        <f t="shared" si="205"/>
        <v>2104.7241634606698</v>
      </c>
    </row>
    <row r="6550" spans="1:4" x14ac:dyDescent="0.3">
      <c r="A6550" s="20">
        <v>51153</v>
      </c>
      <c r="B6550">
        <v>6547</v>
      </c>
      <c r="C6550" s="1">
        <f t="shared" si="204"/>
        <v>0.46590901805502255</v>
      </c>
      <c r="D6550" s="5">
        <f t="shared" si="205"/>
        <v>2104.478643270159</v>
      </c>
    </row>
    <row r="6551" spans="1:4" x14ac:dyDescent="0.3">
      <c r="A6551" s="20">
        <v>51154</v>
      </c>
      <c r="B6551">
        <v>6548</v>
      </c>
      <c r="C6551" s="1">
        <f t="shared" si="204"/>
        <v>0.46585466885674764</v>
      </c>
      <c r="D6551" s="5">
        <f t="shared" si="205"/>
        <v>2104.2331517200578</v>
      </c>
    </row>
    <row r="6552" spans="1:4" x14ac:dyDescent="0.3">
      <c r="A6552" s="20">
        <v>51155</v>
      </c>
      <c r="B6552">
        <v>6549</v>
      </c>
      <c r="C6552" s="1">
        <f t="shared" si="204"/>
        <v>0.46580032599841303</v>
      </c>
      <c r="D6552" s="5">
        <f t="shared" si="205"/>
        <v>2103.9876888070262</v>
      </c>
    </row>
    <row r="6553" spans="1:4" x14ac:dyDescent="0.3">
      <c r="A6553" s="20">
        <v>51156</v>
      </c>
      <c r="B6553">
        <v>6550</v>
      </c>
      <c r="C6553" s="1">
        <f t="shared" si="204"/>
        <v>0.46574598947927909</v>
      </c>
      <c r="D6553" s="5">
        <f t="shared" si="205"/>
        <v>2103.7422545277232</v>
      </c>
    </row>
    <row r="6554" spans="1:4" x14ac:dyDescent="0.3">
      <c r="A6554" s="20">
        <v>51157</v>
      </c>
      <c r="B6554">
        <v>6551</v>
      </c>
      <c r="C6554" s="1">
        <f t="shared" si="204"/>
        <v>0.4656916592986064</v>
      </c>
      <c r="D6554" s="5">
        <f t="shared" si="205"/>
        <v>2103.4968488788095</v>
      </c>
    </row>
    <row r="6555" spans="1:4" x14ac:dyDescent="0.3">
      <c r="A6555" s="20">
        <v>51158</v>
      </c>
      <c r="B6555">
        <v>6552</v>
      </c>
      <c r="C6555" s="1">
        <f t="shared" si="204"/>
        <v>0.46563733545565561</v>
      </c>
      <c r="D6555" s="5">
        <f t="shared" si="205"/>
        <v>2103.2514718569446</v>
      </c>
    </row>
    <row r="6556" spans="1:4" x14ac:dyDescent="0.3">
      <c r="A6556" s="20">
        <v>51159</v>
      </c>
      <c r="B6556">
        <v>6553</v>
      </c>
      <c r="C6556" s="1">
        <f t="shared" si="204"/>
        <v>0.46558301794968737</v>
      </c>
      <c r="D6556" s="5">
        <f t="shared" si="205"/>
        <v>2103.0061234587893</v>
      </c>
    </row>
    <row r="6557" spans="1:4" x14ac:dyDescent="0.3">
      <c r="A6557" s="20">
        <v>51160</v>
      </c>
      <c r="B6557">
        <v>6554</v>
      </c>
      <c r="C6557" s="1">
        <f t="shared" si="204"/>
        <v>0.46552870677996244</v>
      </c>
      <c r="D6557" s="5">
        <f t="shared" si="205"/>
        <v>2102.7608036810047</v>
      </c>
    </row>
    <row r="6558" spans="1:4" x14ac:dyDescent="0.3">
      <c r="A6558" s="20">
        <v>51161</v>
      </c>
      <c r="B6558">
        <v>6555</v>
      </c>
      <c r="C6558" s="1">
        <f t="shared" si="204"/>
        <v>0.46547440194574158</v>
      </c>
      <c r="D6558" s="5">
        <f t="shared" si="205"/>
        <v>2102.5155125202514</v>
      </c>
    </row>
    <row r="6559" spans="1:4" x14ac:dyDescent="0.3">
      <c r="A6559" s="20">
        <v>51162</v>
      </c>
      <c r="B6559">
        <v>6556</v>
      </c>
      <c r="C6559" s="1">
        <f t="shared" si="204"/>
        <v>0.46542010344628593</v>
      </c>
      <c r="D6559" s="5">
        <f t="shared" si="205"/>
        <v>2102.2702499731922</v>
      </c>
    </row>
    <row r="6560" spans="1:4" x14ac:dyDescent="0.3">
      <c r="A6560" s="20">
        <v>51163</v>
      </c>
      <c r="B6560">
        <v>6557</v>
      </c>
      <c r="C6560" s="1">
        <f t="shared" si="204"/>
        <v>0.46536581128085647</v>
      </c>
      <c r="D6560" s="5">
        <f t="shared" si="205"/>
        <v>2102.025016036489</v>
      </c>
    </row>
    <row r="6561" spans="1:4" x14ac:dyDescent="0.3">
      <c r="A6561" s="20">
        <v>51164</v>
      </c>
      <c r="B6561">
        <v>6558</v>
      </c>
      <c r="C6561" s="1">
        <f t="shared" si="204"/>
        <v>0.46531152544871429</v>
      </c>
      <c r="D6561" s="5">
        <f t="shared" si="205"/>
        <v>2101.7798107068038</v>
      </c>
    </row>
    <row r="6562" spans="1:4" x14ac:dyDescent="0.3">
      <c r="A6562" s="20">
        <v>51165</v>
      </c>
      <c r="B6562">
        <v>6559</v>
      </c>
      <c r="C6562" s="1">
        <f t="shared" si="204"/>
        <v>0.4652572459491206</v>
      </c>
      <c r="D6562" s="5">
        <f t="shared" si="205"/>
        <v>2101.5346339808002</v>
      </c>
    </row>
    <row r="6563" spans="1:4" x14ac:dyDescent="0.3">
      <c r="A6563" s="20">
        <v>51166</v>
      </c>
      <c r="B6563">
        <v>6560</v>
      </c>
      <c r="C6563" s="1">
        <f t="shared" si="204"/>
        <v>0.46520297278133671</v>
      </c>
      <c r="D6563" s="5">
        <f t="shared" si="205"/>
        <v>2101.2894858551413</v>
      </c>
    </row>
    <row r="6564" spans="1:4" x14ac:dyDescent="0.3">
      <c r="A6564" s="20">
        <v>51167</v>
      </c>
      <c r="B6564">
        <v>6561</v>
      </c>
      <c r="C6564" s="1">
        <f t="shared" si="204"/>
        <v>0.46514870594462404</v>
      </c>
      <c r="D6564" s="5">
        <f t="shared" si="205"/>
        <v>2101.0443663264909</v>
      </c>
    </row>
    <row r="6565" spans="1:4" x14ac:dyDescent="0.3">
      <c r="A6565" s="20">
        <v>51168</v>
      </c>
      <c r="B6565">
        <v>6562</v>
      </c>
      <c r="C6565" s="1">
        <f t="shared" si="204"/>
        <v>0.46509444543824402</v>
      </c>
      <c r="D6565" s="5">
        <f t="shared" si="205"/>
        <v>2100.7992753915128</v>
      </c>
    </row>
    <row r="6566" spans="1:4" x14ac:dyDescent="0.3">
      <c r="A6566" s="20">
        <v>51169</v>
      </c>
      <c r="B6566">
        <v>6563</v>
      </c>
      <c r="C6566" s="1">
        <f t="shared" si="204"/>
        <v>0.46504019126145818</v>
      </c>
      <c r="D6566" s="5">
        <f t="shared" si="205"/>
        <v>2100.5542130468716</v>
      </c>
    </row>
    <row r="6567" spans="1:4" x14ac:dyDescent="0.3">
      <c r="A6567" s="20">
        <v>51170</v>
      </c>
      <c r="B6567">
        <v>6564</v>
      </c>
      <c r="C6567" s="1">
        <f t="shared" si="204"/>
        <v>0.46498594341352811</v>
      </c>
      <c r="D6567" s="5">
        <f t="shared" si="205"/>
        <v>2100.3091792892324</v>
      </c>
    </row>
    <row r="6568" spans="1:4" x14ac:dyDescent="0.3">
      <c r="A6568" s="20">
        <v>51171</v>
      </c>
      <c r="B6568">
        <v>6565</v>
      </c>
      <c r="C6568" s="1">
        <f t="shared" si="204"/>
        <v>0.46493170189371569</v>
      </c>
      <c r="D6568" s="5">
        <f t="shared" si="205"/>
        <v>2100.0641741152599</v>
      </c>
    </row>
    <row r="6569" spans="1:4" x14ac:dyDescent="0.3">
      <c r="A6569" s="20">
        <v>51172</v>
      </c>
      <c r="B6569">
        <v>6566</v>
      </c>
      <c r="C6569" s="1">
        <f t="shared" si="204"/>
        <v>0.46487746670128266</v>
      </c>
      <c r="D6569" s="5">
        <f t="shared" si="205"/>
        <v>2099.8191975216209</v>
      </c>
    </row>
    <row r="6570" spans="1:4" x14ac:dyDescent="0.3">
      <c r="A6570" s="20">
        <v>51173</v>
      </c>
      <c r="B6570">
        <v>6567</v>
      </c>
      <c r="C6570" s="1">
        <f t="shared" si="204"/>
        <v>0.4648232378354909</v>
      </c>
      <c r="D6570" s="5">
        <f t="shared" si="205"/>
        <v>2099.5742495049803</v>
      </c>
    </row>
    <row r="6571" spans="1:4" x14ac:dyDescent="0.3">
      <c r="A6571" s="20">
        <v>51174</v>
      </c>
      <c r="B6571">
        <v>6568</v>
      </c>
      <c r="C6571" s="1">
        <f t="shared" si="204"/>
        <v>0.46476901529560233</v>
      </c>
      <c r="D6571" s="5">
        <f t="shared" si="205"/>
        <v>2099.3293300620044</v>
      </c>
    </row>
    <row r="6572" spans="1:4" x14ac:dyDescent="0.3">
      <c r="A6572" s="20">
        <v>51175</v>
      </c>
      <c r="B6572">
        <v>6569</v>
      </c>
      <c r="C6572" s="1">
        <f t="shared" si="204"/>
        <v>0.4647147990808792</v>
      </c>
      <c r="D6572" s="5">
        <f t="shared" si="205"/>
        <v>2099.0844391893615</v>
      </c>
    </row>
    <row r="6573" spans="1:4" x14ac:dyDescent="0.3">
      <c r="A6573" s="20">
        <v>51176</v>
      </c>
      <c r="B6573">
        <v>6570</v>
      </c>
      <c r="C6573" s="1">
        <f t="shared" si="204"/>
        <v>0.46466058919058334</v>
      </c>
      <c r="D6573" s="5">
        <f t="shared" si="205"/>
        <v>2098.8395768837167</v>
      </c>
    </row>
    <row r="6574" spans="1:4" x14ac:dyDescent="0.3">
      <c r="A6574" s="20">
        <v>51177</v>
      </c>
      <c r="B6574">
        <v>6571</v>
      </c>
      <c r="C6574" s="1">
        <f t="shared" si="204"/>
        <v>0.46460638562397755</v>
      </c>
      <c r="D6574" s="5">
        <f t="shared" si="205"/>
        <v>2098.5947431417403</v>
      </c>
    </row>
    <row r="6575" spans="1:4" x14ac:dyDescent="0.3">
      <c r="A6575" s="20">
        <v>51178</v>
      </c>
      <c r="B6575">
        <v>6572</v>
      </c>
      <c r="C6575" s="1">
        <f t="shared" si="204"/>
        <v>0.46455218838032369</v>
      </c>
      <c r="D6575" s="5">
        <f t="shared" si="205"/>
        <v>2098.349937960098</v>
      </c>
    </row>
    <row r="6576" spans="1:4" x14ac:dyDescent="0.3">
      <c r="A6576" s="20">
        <v>51179</v>
      </c>
      <c r="B6576">
        <v>6573</v>
      </c>
      <c r="C6576" s="1">
        <f t="shared" si="204"/>
        <v>0.46449799745888426</v>
      </c>
      <c r="D6576" s="5">
        <f t="shared" si="205"/>
        <v>2098.1051613354593</v>
      </c>
    </row>
    <row r="6577" spans="1:4" s="10" customFormat="1" x14ac:dyDescent="0.3">
      <c r="A6577" s="20">
        <v>51180</v>
      </c>
      <c r="B6577" s="10">
        <v>6574</v>
      </c>
      <c r="C6577" s="11">
        <f t="shared" si="204"/>
        <v>0.46444381285892189</v>
      </c>
      <c r="D6577" s="13">
        <f t="shared" si="205"/>
        <v>2097.8604132644923</v>
      </c>
    </row>
    <row r="6578" spans="1:4" x14ac:dyDescent="0.3">
      <c r="A6578" s="20">
        <v>51181</v>
      </c>
      <c r="B6578">
        <v>6575</v>
      </c>
      <c r="C6578" s="1">
        <f t="shared" si="204"/>
        <v>0.46438963457969906</v>
      </c>
      <c r="D6578" s="5">
        <f t="shared" si="205"/>
        <v>2097.6156937438668</v>
      </c>
    </row>
    <row r="6579" spans="1:4" x14ac:dyDescent="0.3">
      <c r="A6579" s="20">
        <v>51182</v>
      </c>
      <c r="B6579">
        <v>6576</v>
      </c>
      <c r="C6579" s="1">
        <f t="shared" si="204"/>
        <v>0.46433546262047853</v>
      </c>
      <c r="D6579" s="5">
        <f t="shared" si="205"/>
        <v>2097.3710027702523</v>
      </c>
    </row>
    <row r="6580" spans="1:4" x14ac:dyDescent="0.3">
      <c r="A6580" s="20">
        <v>51183</v>
      </c>
      <c r="B6580">
        <v>6577</v>
      </c>
      <c r="C6580" s="1">
        <f t="shared" si="204"/>
        <v>0.46428129698052284</v>
      </c>
      <c r="D6580" s="5">
        <f t="shared" si="205"/>
        <v>2097.1263403403177</v>
      </c>
    </row>
    <row r="6581" spans="1:4" x14ac:dyDescent="0.3">
      <c r="A6581" s="20">
        <v>51184</v>
      </c>
      <c r="B6581">
        <v>6578</v>
      </c>
      <c r="C6581" s="1">
        <f t="shared" si="204"/>
        <v>0.46422713765909512</v>
      </c>
      <c r="D6581" s="5">
        <f t="shared" si="205"/>
        <v>2096.8817064507343</v>
      </c>
    </row>
    <row r="6582" spans="1:4" x14ac:dyDescent="0.3">
      <c r="A6582" s="20">
        <v>51185</v>
      </c>
      <c r="B6582">
        <v>6579</v>
      </c>
      <c r="C6582" s="1">
        <f t="shared" si="204"/>
        <v>0.4641729846554582</v>
      </c>
      <c r="D6582" s="5">
        <f t="shared" si="205"/>
        <v>2096.6371010981734</v>
      </c>
    </row>
    <row r="6583" spans="1:4" x14ac:dyDescent="0.3">
      <c r="A6583" s="20">
        <v>51186</v>
      </c>
      <c r="B6583">
        <v>6580</v>
      </c>
      <c r="C6583" s="1">
        <f t="shared" si="204"/>
        <v>0.46411883796887504</v>
      </c>
      <c r="D6583" s="5">
        <f t="shared" si="205"/>
        <v>2096.3925242793048</v>
      </c>
    </row>
    <row r="6584" spans="1:4" x14ac:dyDescent="0.3">
      <c r="A6584" s="20">
        <v>51187</v>
      </c>
      <c r="B6584">
        <v>6581</v>
      </c>
      <c r="C6584" s="1">
        <f t="shared" si="204"/>
        <v>0.4640646975986088</v>
      </c>
      <c r="D6584" s="5">
        <f t="shared" si="205"/>
        <v>2096.1479759908002</v>
      </c>
    </row>
    <row r="6585" spans="1:4" x14ac:dyDescent="0.3">
      <c r="A6585" s="20">
        <v>51188</v>
      </c>
      <c r="B6585">
        <v>6582</v>
      </c>
      <c r="C6585" s="1">
        <f t="shared" si="204"/>
        <v>0.46401056354392262</v>
      </c>
      <c r="D6585" s="5">
        <f t="shared" si="205"/>
        <v>2095.9034562293323</v>
      </c>
    </row>
    <row r="6586" spans="1:4" x14ac:dyDescent="0.3">
      <c r="A6586" s="20">
        <v>51189</v>
      </c>
      <c r="B6586">
        <v>6583</v>
      </c>
      <c r="C6586" s="1">
        <f t="shared" si="204"/>
        <v>0.4639564358040798</v>
      </c>
      <c r="D6586" s="5">
        <f t="shared" si="205"/>
        <v>2095.6589649915722</v>
      </c>
    </row>
    <row r="6587" spans="1:4" x14ac:dyDescent="0.3">
      <c r="A6587" s="20">
        <v>51190</v>
      </c>
      <c r="B6587">
        <v>6584</v>
      </c>
      <c r="C6587" s="1">
        <f t="shared" si="204"/>
        <v>0.46390231437834373</v>
      </c>
      <c r="D6587" s="5">
        <f t="shared" si="205"/>
        <v>2095.4145022741941</v>
      </c>
    </row>
    <row r="6588" spans="1:4" x14ac:dyDescent="0.3">
      <c r="A6588" s="20">
        <v>51191</v>
      </c>
      <c r="B6588">
        <v>6585</v>
      </c>
      <c r="C6588" s="1">
        <f t="shared" si="204"/>
        <v>0.46384819926597787</v>
      </c>
      <c r="D6588" s="5">
        <f t="shared" si="205"/>
        <v>2095.1700680738695</v>
      </c>
    </row>
    <row r="6589" spans="1:4" x14ac:dyDescent="0.3">
      <c r="A6589" s="20">
        <v>51192</v>
      </c>
      <c r="B6589">
        <v>6586</v>
      </c>
      <c r="C6589" s="1">
        <f t="shared" si="204"/>
        <v>0.46379409046624559</v>
      </c>
      <c r="D6589" s="5">
        <f t="shared" si="205"/>
        <v>2094.9256623872725</v>
      </c>
    </row>
    <row r="6590" spans="1:4" x14ac:dyDescent="0.3">
      <c r="A6590" s="20">
        <v>51193</v>
      </c>
      <c r="B6590">
        <v>6587</v>
      </c>
      <c r="C6590" s="1">
        <f t="shared" si="204"/>
        <v>0.46373998797841076</v>
      </c>
      <c r="D6590" s="5">
        <f t="shared" si="205"/>
        <v>2094.6812852110775</v>
      </c>
    </row>
    <row r="6591" spans="1:4" x14ac:dyDescent="0.3">
      <c r="A6591" s="20">
        <v>51194</v>
      </c>
      <c r="B6591">
        <v>6588</v>
      </c>
      <c r="C6591" s="1">
        <f t="shared" si="204"/>
        <v>0.46368589180173692</v>
      </c>
      <c r="D6591" s="5">
        <f t="shared" si="205"/>
        <v>2094.4369365419575</v>
      </c>
    </row>
    <row r="6592" spans="1:4" x14ac:dyDescent="0.3">
      <c r="A6592" s="20">
        <v>51195</v>
      </c>
      <c r="B6592">
        <v>6589</v>
      </c>
      <c r="C6592" s="1">
        <f t="shared" si="204"/>
        <v>0.46363180193548792</v>
      </c>
      <c r="D6592" s="5">
        <f t="shared" si="205"/>
        <v>2094.1926163765879</v>
      </c>
    </row>
    <row r="6593" spans="1:4" x14ac:dyDescent="0.3">
      <c r="A6593" s="20">
        <v>51196</v>
      </c>
      <c r="B6593">
        <v>6590</v>
      </c>
      <c r="C6593" s="1">
        <f t="shared" si="204"/>
        <v>0.46357771837892758</v>
      </c>
      <c r="D6593" s="5">
        <f t="shared" si="205"/>
        <v>2093.9483247116432</v>
      </c>
    </row>
    <row r="6594" spans="1:4" x14ac:dyDescent="0.3">
      <c r="A6594" s="20">
        <v>51197</v>
      </c>
      <c r="B6594">
        <v>6591</v>
      </c>
      <c r="C6594" s="1">
        <f t="shared" si="204"/>
        <v>0.46352364113131989</v>
      </c>
      <c r="D6594" s="5">
        <f t="shared" si="205"/>
        <v>2093.7040615437995</v>
      </c>
    </row>
    <row r="6595" spans="1:4" x14ac:dyDescent="0.3">
      <c r="A6595" s="20">
        <v>51198</v>
      </c>
      <c r="B6595">
        <v>6592</v>
      </c>
      <c r="C6595" s="1">
        <f t="shared" si="204"/>
        <v>0.46346957019192891</v>
      </c>
      <c r="D6595" s="5">
        <f t="shared" si="205"/>
        <v>2093.4598268697318</v>
      </c>
    </row>
    <row r="6596" spans="1:4" x14ac:dyDescent="0.3">
      <c r="A6596" s="20">
        <v>51199</v>
      </c>
      <c r="B6596">
        <v>6593</v>
      </c>
      <c r="C6596" s="1">
        <f t="shared" ref="C6596:C6659" si="206">(1/(1+$G$5))^(B6596/365)</f>
        <v>0.46341550556001881</v>
      </c>
      <c r="D6596" s="5">
        <f t="shared" ref="D6596:D6659" si="207">$D$3*C6596</f>
        <v>2093.2156206861164</v>
      </c>
    </row>
    <row r="6597" spans="1:4" x14ac:dyDescent="0.3">
      <c r="A6597" s="20">
        <v>51200</v>
      </c>
      <c r="B6597">
        <v>6594</v>
      </c>
      <c r="C6597" s="1">
        <f t="shared" si="206"/>
        <v>0.46336144723485378</v>
      </c>
      <c r="D6597" s="5">
        <f t="shared" si="207"/>
        <v>2092.9714429896308</v>
      </c>
    </row>
    <row r="6598" spans="1:4" x14ac:dyDescent="0.3">
      <c r="A6598" s="20">
        <v>51201</v>
      </c>
      <c r="B6598">
        <v>6595</v>
      </c>
      <c r="C6598" s="1">
        <f t="shared" si="206"/>
        <v>0.46330739521569808</v>
      </c>
      <c r="D6598" s="5">
        <f t="shared" si="207"/>
        <v>2092.7272937769503</v>
      </c>
    </row>
    <row r="6599" spans="1:4" x14ac:dyDescent="0.3">
      <c r="A6599" s="20">
        <v>51202</v>
      </c>
      <c r="B6599">
        <v>6596</v>
      </c>
      <c r="C6599" s="1">
        <f t="shared" si="206"/>
        <v>0.46325334950181618</v>
      </c>
      <c r="D6599" s="5">
        <f t="shared" si="207"/>
        <v>2092.4831730447531</v>
      </c>
    </row>
    <row r="6600" spans="1:4" x14ac:dyDescent="0.3">
      <c r="A6600" s="20">
        <v>51203</v>
      </c>
      <c r="B6600">
        <v>6597</v>
      </c>
      <c r="C6600" s="1">
        <f t="shared" si="206"/>
        <v>0.46319931009247256</v>
      </c>
      <c r="D6600" s="5">
        <f t="shared" si="207"/>
        <v>2092.2390807897173</v>
      </c>
    </row>
    <row r="6601" spans="1:4" x14ac:dyDescent="0.3">
      <c r="A6601" s="20">
        <v>51204</v>
      </c>
      <c r="B6601">
        <v>6598</v>
      </c>
      <c r="C6601" s="1">
        <f t="shared" si="206"/>
        <v>0.4631452769869317</v>
      </c>
      <c r="D6601" s="5">
        <f t="shared" si="207"/>
        <v>2091.9950170085203</v>
      </c>
    </row>
    <row r="6602" spans="1:4" x14ac:dyDescent="0.3">
      <c r="A6602" s="20">
        <v>51205</v>
      </c>
      <c r="B6602">
        <v>6599</v>
      </c>
      <c r="C6602" s="1">
        <f t="shared" si="206"/>
        <v>0.46309125018445829</v>
      </c>
      <c r="D6602" s="5">
        <f t="shared" si="207"/>
        <v>2091.7509816978409</v>
      </c>
    </row>
    <row r="6603" spans="1:4" x14ac:dyDescent="0.3">
      <c r="A6603" s="20">
        <v>51206</v>
      </c>
      <c r="B6603">
        <v>6600</v>
      </c>
      <c r="C6603" s="1">
        <f t="shared" si="206"/>
        <v>0.46303722968431693</v>
      </c>
      <c r="D6603" s="5">
        <f t="shared" si="207"/>
        <v>2091.5069748543569</v>
      </c>
    </row>
    <row r="6604" spans="1:4" x14ac:dyDescent="0.3">
      <c r="A6604" s="20">
        <v>51207</v>
      </c>
      <c r="B6604">
        <v>6601</v>
      </c>
      <c r="C6604" s="1">
        <f t="shared" si="206"/>
        <v>0.4629832154857727</v>
      </c>
      <c r="D6604" s="5">
        <f t="shared" si="207"/>
        <v>2091.2629964747493</v>
      </c>
    </row>
    <row r="6605" spans="1:4" x14ac:dyDescent="0.3">
      <c r="A6605" s="20">
        <v>51208</v>
      </c>
      <c r="B6605">
        <v>6602</v>
      </c>
      <c r="C6605" s="1">
        <f t="shared" si="206"/>
        <v>0.46292920758809042</v>
      </c>
      <c r="D6605" s="5">
        <f t="shared" si="207"/>
        <v>2091.0190465556971</v>
      </c>
    </row>
    <row r="6606" spans="1:4" x14ac:dyDescent="0.3">
      <c r="A6606" s="20">
        <v>51209</v>
      </c>
      <c r="B6606">
        <v>6603</v>
      </c>
      <c r="C6606" s="1">
        <f t="shared" si="206"/>
        <v>0.462875205990535</v>
      </c>
      <c r="D6606" s="5">
        <f t="shared" si="207"/>
        <v>2090.7751250938795</v>
      </c>
    </row>
    <row r="6607" spans="1:4" x14ac:dyDescent="0.3">
      <c r="A6607" s="20">
        <v>51210</v>
      </c>
      <c r="B6607">
        <v>6604</v>
      </c>
      <c r="C6607" s="1">
        <f t="shared" si="206"/>
        <v>0.46282121069237153</v>
      </c>
      <c r="D6607" s="5">
        <f t="shared" si="207"/>
        <v>2090.531232085978</v>
      </c>
    </row>
    <row r="6608" spans="1:4" x14ac:dyDescent="0.3">
      <c r="A6608" s="20">
        <v>51211</v>
      </c>
      <c r="B6608">
        <v>6605</v>
      </c>
      <c r="C6608" s="1">
        <f t="shared" si="206"/>
        <v>0.46276722169286527</v>
      </c>
      <c r="D6608" s="5">
        <f t="shared" si="207"/>
        <v>2090.2873675286728</v>
      </c>
    </row>
    <row r="6609" spans="1:4" x14ac:dyDescent="0.3">
      <c r="A6609" s="20">
        <v>51212</v>
      </c>
      <c r="B6609">
        <v>6606</v>
      </c>
      <c r="C6609" s="1">
        <f t="shared" si="206"/>
        <v>0.46271323899128131</v>
      </c>
      <c r="D6609" s="5">
        <f t="shared" si="207"/>
        <v>2090.0435314186448</v>
      </c>
    </row>
    <row r="6610" spans="1:4" x14ac:dyDescent="0.3">
      <c r="A6610" s="20">
        <v>51213</v>
      </c>
      <c r="B6610">
        <v>6607</v>
      </c>
      <c r="C6610" s="1">
        <f t="shared" si="206"/>
        <v>0.46265926258688517</v>
      </c>
      <c r="D6610" s="5">
        <f t="shared" si="207"/>
        <v>2089.7997237525765</v>
      </c>
    </row>
    <row r="6611" spans="1:4" x14ac:dyDescent="0.3">
      <c r="A6611" s="20">
        <v>51214</v>
      </c>
      <c r="B6611">
        <v>6608</v>
      </c>
      <c r="C6611" s="1">
        <f t="shared" si="206"/>
        <v>0.46260529247894216</v>
      </c>
      <c r="D6611" s="5">
        <f t="shared" si="207"/>
        <v>2089.5559445271492</v>
      </c>
    </row>
    <row r="6612" spans="1:4" x14ac:dyDescent="0.3">
      <c r="A6612" s="20">
        <v>51215</v>
      </c>
      <c r="B6612">
        <v>6609</v>
      </c>
      <c r="C6612" s="1">
        <f t="shared" si="206"/>
        <v>0.46255132866671778</v>
      </c>
      <c r="D6612" s="5">
        <f t="shared" si="207"/>
        <v>2089.3121937390451</v>
      </c>
    </row>
    <row r="6613" spans="1:4" x14ac:dyDescent="0.3">
      <c r="A6613" s="20">
        <v>51216</v>
      </c>
      <c r="B6613">
        <v>6610</v>
      </c>
      <c r="C6613" s="1">
        <f t="shared" si="206"/>
        <v>0.4624973711494777</v>
      </c>
      <c r="D6613" s="5">
        <f t="shared" si="207"/>
        <v>2089.0684713849478</v>
      </c>
    </row>
    <row r="6614" spans="1:4" x14ac:dyDescent="0.3">
      <c r="A6614" s="20">
        <v>51217</v>
      </c>
      <c r="B6614">
        <v>6611</v>
      </c>
      <c r="C6614" s="1">
        <f t="shared" si="206"/>
        <v>0.46244341992648752</v>
      </c>
      <c r="D6614" s="5">
        <f t="shared" si="207"/>
        <v>2088.8247774615393</v>
      </c>
    </row>
    <row r="6615" spans="1:4" x14ac:dyDescent="0.3">
      <c r="A6615" s="20">
        <v>51218</v>
      </c>
      <c r="B6615">
        <v>6612</v>
      </c>
      <c r="C6615" s="1">
        <f t="shared" si="206"/>
        <v>0.46238947499701305</v>
      </c>
      <c r="D6615" s="5">
        <f t="shared" si="207"/>
        <v>2088.5811119655041</v>
      </c>
    </row>
    <row r="6616" spans="1:4" x14ac:dyDescent="0.3">
      <c r="A6616" s="20">
        <v>51219</v>
      </c>
      <c r="B6616">
        <v>6613</v>
      </c>
      <c r="C6616" s="1">
        <f t="shared" si="206"/>
        <v>0.46233553636031999</v>
      </c>
      <c r="D6616" s="5">
        <f t="shared" si="207"/>
        <v>2088.3374748935248</v>
      </c>
    </row>
    <row r="6617" spans="1:4" x14ac:dyDescent="0.3">
      <c r="A6617" s="20">
        <v>51220</v>
      </c>
      <c r="B6617">
        <v>6614</v>
      </c>
      <c r="C6617" s="1">
        <f t="shared" si="206"/>
        <v>0.46228160401567453</v>
      </c>
      <c r="D6617" s="5">
        <f t="shared" si="207"/>
        <v>2088.0938662422868</v>
      </c>
    </row>
    <row r="6618" spans="1:4" x14ac:dyDescent="0.3">
      <c r="A6618" s="20">
        <v>51221</v>
      </c>
      <c r="B6618">
        <v>6615</v>
      </c>
      <c r="C6618" s="1">
        <f t="shared" si="206"/>
        <v>0.4622276779623426</v>
      </c>
      <c r="D6618" s="5">
        <f t="shared" si="207"/>
        <v>2087.850286008475</v>
      </c>
    </row>
    <row r="6619" spans="1:4" x14ac:dyDescent="0.3">
      <c r="A6619" s="20">
        <v>51222</v>
      </c>
      <c r="B6619">
        <v>6616</v>
      </c>
      <c r="C6619" s="1">
        <f t="shared" si="206"/>
        <v>0.46217375819959022</v>
      </c>
      <c r="D6619" s="5">
        <f t="shared" si="207"/>
        <v>2087.6067341887738</v>
      </c>
    </row>
    <row r="6620" spans="1:4" x14ac:dyDescent="0.3">
      <c r="A6620" s="20">
        <v>51223</v>
      </c>
      <c r="B6620">
        <v>6617</v>
      </c>
      <c r="C6620" s="1">
        <f t="shared" si="206"/>
        <v>0.46211984472668366</v>
      </c>
      <c r="D6620" s="5">
        <f t="shared" si="207"/>
        <v>2087.3632107798685</v>
      </c>
    </row>
    <row r="6621" spans="1:4" x14ac:dyDescent="0.3">
      <c r="A6621" s="20">
        <v>51224</v>
      </c>
      <c r="B6621">
        <v>6618</v>
      </c>
      <c r="C6621" s="1">
        <f t="shared" si="206"/>
        <v>0.4620659375428891</v>
      </c>
      <c r="D6621" s="5">
        <f t="shared" si="207"/>
        <v>2087.1197157784454</v>
      </c>
    </row>
    <row r="6622" spans="1:4" x14ac:dyDescent="0.3">
      <c r="A6622" s="20">
        <v>51225</v>
      </c>
      <c r="B6622">
        <v>6619</v>
      </c>
      <c r="C6622" s="1">
        <f t="shared" si="206"/>
        <v>0.46201203664747303</v>
      </c>
      <c r="D6622" s="5">
        <f t="shared" si="207"/>
        <v>2086.8762491811904</v>
      </c>
    </row>
    <row r="6623" spans="1:4" x14ac:dyDescent="0.3">
      <c r="A6623" s="20">
        <v>51226</v>
      </c>
      <c r="B6623">
        <v>6620</v>
      </c>
      <c r="C6623" s="1">
        <f t="shared" si="206"/>
        <v>0.46195814203970181</v>
      </c>
      <c r="D6623" s="5">
        <f t="shared" si="207"/>
        <v>2086.63281098479</v>
      </c>
    </row>
    <row r="6624" spans="1:4" x14ac:dyDescent="0.3">
      <c r="A6624" s="20">
        <v>51227</v>
      </c>
      <c r="B6624">
        <v>6621</v>
      </c>
      <c r="C6624" s="1">
        <f t="shared" si="206"/>
        <v>0.46190425371884197</v>
      </c>
      <c r="D6624" s="5">
        <f t="shared" si="207"/>
        <v>2086.3894011859315</v>
      </c>
    </row>
    <row r="6625" spans="1:4" x14ac:dyDescent="0.3">
      <c r="A6625" s="20">
        <v>51228</v>
      </c>
      <c r="B6625">
        <v>6622</v>
      </c>
      <c r="C6625" s="1">
        <f t="shared" si="206"/>
        <v>0.46185037168416021</v>
      </c>
      <c r="D6625" s="5">
        <f t="shared" si="207"/>
        <v>2086.1460197813021</v>
      </c>
    </row>
    <row r="6626" spans="1:4" x14ac:dyDescent="0.3">
      <c r="A6626" s="20">
        <v>51229</v>
      </c>
      <c r="B6626">
        <v>6623</v>
      </c>
      <c r="C6626" s="1">
        <f t="shared" si="206"/>
        <v>0.46179649593492317</v>
      </c>
      <c r="D6626" s="5">
        <f t="shared" si="207"/>
        <v>2085.9026667675894</v>
      </c>
    </row>
    <row r="6627" spans="1:4" x14ac:dyDescent="0.3">
      <c r="A6627" s="20">
        <v>51230</v>
      </c>
      <c r="B6627">
        <v>6624</v>
      </c>
      <c r="C6627" s="1">
        <f t="shared" si="206"/>
        <v>0.46174262647039771</v>
      </c>
      <c r="D6627" s="5">
        <f t="shared" si="207"/>
        <v>2085.6593421414823</v>
      </c>
    </row>
    <row r="6628" spans="1:4" x14ac:dyDescent="0.3">
      <c r="A6628" s="20">
        <v>51231</v>
      </c>
      <c r="B6628">
        <v>6625</v>
      </c>
      <c r="C6628" s="1">
        <f t="shared" si="206"/>
        <v>0.46168876328985065</v>
      </c>
      <c r="D6628" s="5">
        <f t="shared" si="207"/>
        <v>2085.4160458996685</v>
      </c>
    </row>
    <row r="6629" spans="1:4" x14ac:dyDescent="0.3">
      <c r="A6629" s="20">
        <v>51232</v>
      </c>
      <c r="B6629">
        <v>6626</v>
      </c>
      <c r="C6629" s="1">
        <f t="shared" si="206"/>
        <v>0.46163490639254895</v>
      </c>
      <c r="D6629" s="5">
        <f t="shared" si="207"/>
        <v>2085.1727780388374</v>
      </c>
    </row>
    <row r="6630" spans="1:4" x14ac:dyDescent="0.3">
      <c r="A6630" s="20">
        <v>51233</v>
      </c>
      <c r="B6630">
        <v>6627</v>
      </c>
      <c r="C6630" s="1">
        <f t="shared" si="206"/>
        <v>0.46158105577775954</v>
      </c>
      <c r="D6630" s="5">
        <f t="shared" si="207"/>
        <v>2084.9295385556775</v>
      </c>
    </row>
    <row r="6631" spans="1:4" x14ac:dyDescent="0.3">
      <c r="A6631" s="20">
        <v>51234</v>
      </c>
      <c r="B6631">
        <v>6628</v>
      </c>
      <c r="C6631" s="1">
        <f t="shared" si="206"/>
        <v>0.46152721144474979</v>
      </c>
      <c r="D6631" s="5">
        <f t="shared" si="207"/>
        <v>2084.6863274468792</v>
      </c>
    </row>
    <row r="6632" spans="1:4" x14ac:dyDescent="0.3">
      <c r="A6632" s="20">
        <v>51235</v>
      </c>
      <c r="B6632">
        <v>6629</v>
      </c>
      <c r="C6632" s="1">
        <f t="shared" si="206"/>
        <v>0.46147337339278682</v>
      </c>
      <c r="D6632" s="5">
        <f t="shared" si="207"/>
        <v>2084.4431447091329</v>
      </c>
    </row>
    <row r="6633" spans="1:4" x14ac:dyDescent="0.3">
      <c r="A6633" s="20">
        <v>51236</v>
      </c>
      <c r="B6633">
        <v>6630</v>
      </c>
      <c r="C6633" s="1">
        <f t="shared" si="206"/>
        <v>0.46141954162113791</v>
      </c>
      <c r="D6633" s="5">
        <f t="shared" si="207"/>
        <v>2084.1999903391284</v>
      </c>
    </row>
    <row r="6634" spans="1:4" x14ac:dyDescent="0.3">
      <c r="A6634" s="20">
        <v>51237</v>
      </c>
      <c r="B6634">
        <v>6631</v>
      </c>
      <c r="C6634" s="1">
        <f t="shared" si="206"/>
        <v>0.4613657161290704</v>
      </c>
      <c r="D6634" s="5">
        <f t="shared" si="207"/>
        <v>2083.956864333557</v>
      </c>
    </row>
    <row r="6635" spans="1:4" x14ac:dyDescent="0.3">
      <c r="A6635" s="20">
        <v>51238</v>
      </c>
      <c r="B6635">
        <v>6632</v>
      </c>
      <c r="C6635" s="1">
        <f t="shared" si="206"/>
        <v>0.46131189691585189</v>
      </c>
      <c r="D6635" s="5">
        <f t="shared" si="207"/>
        <v>2083.7137666891094</v>
      </c>
    </row>
    <row r="6636" spans="1:4" x14ac:dyDescent="0.3">
      <c r="A6636" s="20">
        <v>51239</v>
      </c>
      <c r="B6636">
        <v>6633</v>
      </c>
      <c r="C6636" s="1">
        <f t="shared" si="206"/>
        <v>0.46125808398074986</v>
      </c>
      <c r="D6636" s="5">
        <f t="shared" si="207"/>
        <v>2083.4706974024775</v>
      </c>
    </row>
    <row r="6637" spans="1:4" x14ac:dyDescent="0.3">
      <c r="A6637" s="20">
        <v>51240</v>
      </c>
      <c r="B6637">
        <v>6634</v>
      </c>
      <c r="C6637" s="1">
        <f t="shared" si="206"/>
        <v>0.46120427732303199</v>
      </c>
      <c r="D6637" s="5">
        <f t="shared" si="207"/>
        <v>2083.2276564703538</v>
      </c>
    </row>
    <row r="6638" spans="1:4" x14ac:dyDescent="0.3">
      <c r="A6638" s="20">
        <v>51241</v>
      </c>
      <c r="B6638">
        <v>6635</v>
      </c>
      <c r="C6638" s="1">
        <f t="shared" si="206"/>
        <v>0.46115047694196598</v>
      </c>
      <c r="D6638" s="5">
        <f t="shared" si="207"/>
        <v>2082.9846438894301</v>
      </c>
    </row>
    <row r="6639" spans="1:4" x14ac:dyDescent="0.3">
      <c r="A6639" s="20">
        <v>51242</v>
      </c>
      <c r="B6639">
        <v>6636</v>
      </c>
      <c r="C6639" s="1">
        <f t="shared" si="206"/>
        <v>0.46109668283681954</v>
      </c>
      <c r="D6639" s="5">
        <f t="shared" si="207"/>
        <v>2082.7416596563985</v>
      </c>
    </row>
    <row r="6640" spans="1:4" x14ac:dyDescent="0.3">
      <c r="A6640" s="20">
        <v>51243</v>
      </c>
      <c r="B6640">
        <v>6637</v>
      </c>
      <c r="C6640" s="1">
        <f t="shared" si="206"/>
        <v>0.4610428950068608</v>
      </c>
      <c r="D6640" s="5">
        <f t="shared" si="207"/>
        <v>2082.4987037679539</v>
      </c>
    </row>
    <row r="6641" spans="1:4" x14ac:dyDescent="0.3">
      <c r="A6641" s="20">
        <v>51244</v>
      </c>
      <c r="B6641">
        <v>6638</v>
      </c>
      <c r="C6641" s="1">
        <f t="shared" si="206"/>
        <v>0.46098911345135762</v>
      </c>
      <c r="D6641" s="5">
        <f t="shared" si="207"/>
        <v>2082.2557762207884</v>
      </c>
    </row>
    <row r="6642" spans="1:4" x14ac:dyDescent="0.3">
      <c r="A6642" s="20">
        <v>51245</v>
      </c>
      <c r="B6642">
        <v>6639</v>
      </c>
      <c r="C6642" s="1">
        <f t="shared" si="206"/>
        <v>0.4609353381695781</v>
      </c>
      <c r="D6642" s="5">
        <f t="shared" si="207"/>
        <v>2082.0128770115971</v>
      </c>
    </row>
    <row r="6643" spans="1:4" x14ac:dyDescent="0.3">
      <c r="A6643" s="20">
        <v>51246</v>
      </c>
      <c r="B6643">
        <v>6640</v>
      </c>
      <c r="C6643" s="1">
        <f t="shared" si="206"/>
        <v>0.46088156916079032</v>
      </c>
      <c r="D6643" s="5">
        <f t="shared" si="207"/>
        <v>2081.7700061370729</v>
      </c>
    </row>
    <row r="6644" spans="1:4" x14ac:dyDescent="0.3">
      <c r="A6644" s="20">
        <v>51247</v>
      </c>
      <c r="B6644">
        <v>6641</v>
      </c>
      <c r="C6644" s="1">
        <f t="shared" si="206"/>
        <v>0.46082780642426258</v>
      </c>
      <c r="D6644" s="5">
        <f t="shared" si="207"/>
        <v>2081.5271635939112</v>
      </c>
    </row>
    <row r="6645" spans="1:4" x14ac:dyDescent="0.3">
      <c r="A6645" s="20">
        <v>51248</v>
      </c>
      <c r="B6645">
        <v>6642</v>
      </c>
      <c r="C6645" s="1">
        <f t="shared" si="206"/>
        <v>0.4607740499592633</v>
      </c>
      <c r="D6645" s="5">
        <f t="shared" si="207"/>
        <v>2081.2843493788077</v>
      </c>
    </row>
    <row r="6646" spans="1:4" x14ac:dyDescent="0.3">
      <c r="A6646" s="20">
        <v>51249</v>
      </c>
      <c r="B6646">
        <v>6643</v>
      </c>
      <c r="C6646" s="1">
        <f t="shared" si="206"/>
        <v>0.46072029976506079</v>
      </c>
      <c r="D6646" s="5">
        <f t="shared" si="207"/>
        <v>2081.0415634884571</v>
      </c>
    </row>
    <row r="6647" spans="1:4" x14ac:dyDescent="0.3">
      <c r="A6647" s="20">
        <v>51250</v>
      </c>
      <c r="B6647">
        <v>6644</v>
      </c>
      <c r="C6647" s="1">
        <f t="shared" si="206"/>
        <v>0.46066655584092359</v>
      </c>
      <c r="D6647" s="5">
        <f t="shared" si="207"/>
        <v>2080.7988059195559</v>
      </c>
    </row>
    <row r="6648" spans="1:4" x14ac:dyDescent="0.3">
      <c r="A6648" s="20">
        <v>51251</v>
      </c>
      <c r="B6648">
        <v>6645</v>
      </c>
      <c r="C6648" s="1">
        <f t="shared" si="206"/>
        <v>0.46061281818612015</v>
      </c>
      <c r="D6648" s="5">
        <f t="shared" si="207"/>
        <v>2080.5560766687991</v>
      </c>
    </row>
    <row r="6649" spans="1:4" x14ac:dyDescent="0.3">
      <c r="A6649" s="20">
        <v>51252</v>
      </c>
      <c r="B6649">
        <v>6646</v>
      </c>
      <c r="C6649" s="1">
        <f t="shared" si="206"/>
        <v>0.46055908679991936</v>
      </c>
      <c r="D6649" s="5">
        <f t="shared" si="207"/>
        <v>2080.3133757328851</v>
      </c>
    </row>
    <row r="6650" spans="1:4" x14ac:dyDescent="0.3">
      <c r="A6650" s="20">
        <v>51253</v>
      </c>
      <c r="B6650">
        <v>6647</v>
      </c>
      <c r="C6650" s="1">
        <f t="shared" si="206"/>
        <v>0.46050536168158984</v>
      </c>
      <c r="D6650" s="5">
        <f t="shared" si="207"/>
        <v>2080.0707031085094</v>
      </c>
    </row>
    <row r="6651" spans="1:4" x14ac:dyDescent="0.3">
      <c r="A6651" s="20">
        <v>51254</v>
      </c>
      <c r="B6651">
        <v>6648</v>
      </c>
      <c r="C6651" s="1">
        <f t="shared" si="206"/>
        <v>0.46045164283040052</v>
      </c>
      <c r="D6651" s="5">
        <f t="shared" si="207"/>
        <v>2079.8280587923705</v>
      </c>
    </row>
    <row r="6652" spans="1:4" x14ac:dyDescent="0.3">
      <c r="A6652" s="20">
        <v>51255</v>
      </c>
      <c r="B6652">
        <v>6649</v>
      </c>
      <c r="C6652" s="1">
        <f t="shared" si="206"/>
        <v>0.46039793024562009</v>
      </c>
      <c r="D6652" s="5">
        <f t="shared" si="207"/>
        <v>2079.5854427811646</v>
      </c>
    </row>
    <row r="6653" spans="1:4" x14ac:dyDescent="0.3">
      <c r="A6653" s="20">
        <v>51256</v>
      </c>
      <c r="B6653">
        <v>6650</v>
      </c>
      <c r="C6653" s="1">
        <f t="shared" si="206"/>
        <v>0.46034422392651786</v>
      </c>
      <c r="D6653" s="5">
        <f t="shared" si="207"/>
        <v>2079.3428550715921</v>
      </c>
    </row>
    <row r="6654" spans="1:4" x14ac:dyDescent="0.3">
      <c r="A6654" s="20">
        <v>51257</v>
      </c>
      <c r="B6654">
        <v>6651</v>
      </c>
      <c r="C6654" s="1">
        <f t="shared" si="206"/>
        <v>0.46029052387236286</v>
      </c>
      <c r="D6654" s="5">
        <f t="shared" si="207"/>
        <v>2079.1002956603502</v>
      </c>
    </row>
    <row r="6655" spans="1:4" x14ac:dyDescent="0.3">
      <c r="A6655" s="20">
        <v>51258</v>
      </c>
      <c r="B6655">
        <v>6652</v>
      </c>
      <c r="C6655" s="1">
        <f t="shared" si="206"/>
        <v>0.46023683008242411</v>
      </c>
      <c r="D6655" s="5">
        <f t="shared" si="207"/>
        <v>2078.8577645441378</v>
      </c>
    </row>
    <row r="6656" spans="1:4" x14ac:dyDescent="0.3">
      <c r="A6656" s="20">
        <v>51259</v>
      </c>
      <c r="B6656">
        <v>6653</v>
      </c>
      <c r="C6656" s="1">
        <f t="shared" si="206"/>
        <v>0.46018314255597104</v>
      </c>
      <c r="D6656" s="5">
        <f t="shared" si="207"/>
        <v>2078.6152617196549</v>
      </c>
    </row>
    <row r="6657" spans="1:4" x14ac:dyDescent="0.3">
      <c r="A6657" s="20">
        <v>51260</v>
      </c>
      <c r="B6657">
        <v>6654</v>
      </c>
      <c r="C6657" s="1">
        <f t="shared" si="206"/>
        <v>0.46012946129227289</v>
      </c>
      <c r="D6657" s="5">
        <f t="shared" si="207"/>
        <v>2078.3727871835999</v>
      </c>
    </row>
    <row r="6658" spans="1:4" x14ac:dyDescent="0.3">
      <c r="A6658" s="20">
        <v>51261</v>
      </c>
      <c r="B6658">
        <v>6655</v>
      </c>
      <c r="C6658" s="1">
        <f t="shared" si="206"/>
        <v>0.4600757862905992</v>
      </c>
      <c r="D6658" s="5">
        <f t="shared" si="207"/>
        <v>2078.1303409326747</v>
      </c>
    </row>
    <row r="6659" spans="1:4" x14ac:dyDescent="0.3">
      <c r="A6659" s="20">
        <v>51262</v>
      </c>
      <c r="B6659">
        <v>6656</v>
      </c>
      <c r="C6659" s="1">
        <f t="shared" si="206"/>
        <v>0.46002211755021943</v>
      </c>
      <c r="D6659" s="5">
        <f t="shared" si="207"/>
        <v>2077.8879229635786</v>
      </c>
    </row>
    <row r="6660" spans="1:4" x14ac:dyDescent="0.3">
      <c r="A6660" s="20">
        <v>51263</v>
      </c>
      <c r="B6660">
        <v>6657</v>
      </c>
      <c r="C6660" s="1">
        <f t="shared" ref="C6660:C6723" si="208">(1/(1+$G$5))^(B6660/365)</f>
        <v>0.45996845507040318</v>
      </c>
      <c r="D6660" s="5">
        <f t="shared" ref="D6660:D6723" si="209">$D$3*C6660</f>
        <v>2077.6455332730129</v>
      </c>
    </row>
    <row r="6661" spans="1:4" x14ac:dyDescent="0.3">
      <c r="A6661" s="20">
        <v>51264</v>
      </c>
      <c r="B6661">
        <v>6658</v>
      </c>
      <c r="C6661" s="1">
        <f t="shared" si="208"/>
        <v>0.45991479885042019</v>
      </c>
      <c r="D6661" s="5">
        <f t="shared" si="209"/>
        <v>2077.4031718576784</v>
      </c>
    </row>
    <row r="6662" spans="1:4" x14ac:dyDescent="0.3">
      <c r="A6662" s="20">
        <v>51265</v>
      </c>
      <c r="B6662">
        <v>6659</v>
      </c>
      <c r="C6662" s="1">
        <f t="shared" si="208"/>
        <v>0.45986114888954022</v>
      </c>
      <c r="D6662" s="5">
        <f t="shared" si="209"/>
        <v>2077.1608387142774</v>
      </c>
    </row>
    <row r="6663" spans="1:4" x14ac:dyDescent="0.3">
      <c r="A6663" s="20">
        <v>51266</v>
      </c>
      <c r="B6663">
        <v>6660</v>
      </c>
      <c r="C6663" s="1">
        <f t="shared" si="208"/>
        <v>0.45980750518703312</v>
      </c>
      <c r="D6663" s="5">
        <f t="shared" si="209"/>
        <v>2076.9185338395114</v>
      </c>
    </row>
    <row r="6664" spans="1:4" x14ac:dyDescent="0.3">
      <c r="A6664" s="20">
        <v>51267</v>
      </c>
      <c r="B6664">
        <v>6661</v>
      </c>
      <c r="C6664" s="1">
        <f t="shared" si="208"/>
        <v>0.45975386774216886</v>
      </c>
      <c r="D6664" s="5">
        <f t="shared" si="209"/>
        <v>2076.6762572300836</v>
      </c>
    </row>
    <row r="6665" spans="1:4" x14ac:dyDescent="0.3">
      <c r="A6665" s="20">
        <v>51268</v>
      </c>
      <c r="B6665">
        <v>6662</v>
      </c>
      <c r="C6665" s="1">
        <f t="shared" si="208"/>
        <v>0.45970023655421743</v>
      </c>
      <c r="D6665" s="5">
        <f t="shared" si="209"/>
        <v>2076.4340088826953</v>
      </c>
    </row>
    <row r="6666" spans="1:4" x14ac:dyDescent="0.3">
      <c r="A6666" s="20">
        <v>51269</v>
      </c>
      <c r="B6666">
        <v>6663</v>
      </c>
      <c r="C6666" s="1">
        <f t="shared" si="208"/>
        <v>0.45964661162244891</v>
      </c>
      <c r="D6666" s="5">
        <f t="shared" si="209"/>
        <v>2076.1917887940508</v>
      </c>
    </row>
    <row r="6667" spans="1:4" x14ac:dyDescent="0.3">
      <c r="A6667" s="20">
        <v>51270</v>
      </c>
      <c r="B6667">
        <v>6664</v>
      </c>
      <c r="C6667" s="1">
        <f t="shared" si="208"/>
        <v>0.45959299294613365</v>
      </c>
      <c r="D6667" s="5">
        <f t="shared" si="209"/>
        <v>2075.9495969608533</v>
      </c>
    </row>
    <row r="6668" spans="1:4" x14ac:dyDescent="0.3">
      <c r="A6668" s="20">
        <v>51271</v>
      </c>
      <c r="B6668">
        <v>6665</v>
      </c>
      <c r="C6668" s="1">
        <f t="shared" si="208"/>
        <v>0.45953938052454191</v>
      </c>
      <c r="D6668" s="5">
        <f t="shared" si="209"/>
        <v>2075.7074333798073</v>
      </c>
    </row>
    <row r="6669" spans="1:4" x14ac:dyDescent="0.3">
      <c r="A6669" s="20">
        <v>51272</v>
      </c>
      <c r="B6669">
        <v>6666</v>
      </c>
      <c r="C6669" s="1">
        <f t="shared" si="208"/>
        <v>0.45948577435694393</v>
      </c>
      <c r="D6669" s="5">
        <f t="shared" si="209"/>
        <v>2075.4652980476167</v>
      </c>
    </row>
    <row r="6670" spans="1:4" x14ac:dyDescent="0.3">
      <c r="A6670" s="20">
        <v>51273</v>
      </c>
      <c r="B6670">
        <v>6667</v>
      </c>
      <c r="C6670" s="1">
        <f t="shared" si="208"/>
        <v>0.45943217444261025</v>
      </c>
      <c r="D6670" s="5">
        <f t="shared" si="209"/>
        <v>2075.2231909609854</v>
      </c>
    </row>
    <row r="6671" spans="1:4" x14ac:dyDescent="0.3">
      <c r="A6671" s="20">
        <v>51274</v>
      </c>
      <c r="B6671">
        <v>6668</v>
      </c>
      <c r="C6671" s="1">
        <f t="shared" si="208"/>
        <v>0.45937858078081151</v>
      </c>
      <c r="D6671" s="5">
        <f t="shared" si="209"/>
        <v>2074.9811121166204</v>
      </c>
    </row>
    <row r="6672" spans="1:4" x14ac:dyDescent="0.3">
      <c r="A6672" s="20">
        <v>51275</v>
      </c>
      <c r="B6672">
        <v>6669</v>
      </c>
      <c r="C6672" s="1">
        <f t="shared" si="208"/>
        <v>0.45932499337081817</v>
      </c>
      <c r="D6672" s="5">
        <f t="shared" si="209"/>
        <v>2074.7390615112254</v>
      </c>
    </row>
    <row r="6673" spans="1:4" x14ac:dyDescent="0.3">
      <c r="A6673" s="20">
        <v>51276</v>
      </c>
      <c r="B6673">
        <v>6670</v>
      </c>
      <c r="C6673" s="1">
        <f t="shared" si="208"/>
        <v>0.4592714122119011</v>
      </c>
      <c r="D6673" s="5">
        <f t="shared" si="209"/>
        <v>2074.4970391415077</v>
      </c>
    </row>
    <row r="6674" spans="1:4" x14ac:dyDescent="0.3">
      <c r="A6674" s="20">
        <v>51277</v>
      </c>
      <c r="B6674">
        <v>6671</v>
      </c>
      <c r="C6674" s="1">
        <f t="shared" si="208"/>
        <v>0.45921783730333093</v>
      </c>
      <c r="D6674" s="5">
        <f t="shared" si="209"/>
        <v>2074.2550450041722</v>
      </c>
    </row>
    <row r="6675" spans="1:4" x14ac:dyDescent="0.3">
      <c r="A6675" s="20">
        <v>51278</v>
      </c>
      <c r="B6675">
        <v>6672</v>
      </c>
      <c r="C6675" s="1">
        <f t="shared" si="208"/>
        <v>0.45916426864437865</v>
      </c>
      <c r="D6675" s="5">
        <f t="shared" si="209"/>
        <v>2074.0130790959261</v>
      </c>
    </row>
    <row r="6676" spans="1:4" x14ac:dyDescent="0.3">
      <c r="A6676" s="20">
        <v>51279</v>
      </c>
      <c r="B6676">
        <v>6673</v>
      </c>
      <c r="C6676" s="1">
        <f t="shared" si="208"/>
        <v>0.45911070623431521</v>
      </c>
      <c r="D6676" s="5">
        <f t="shared" si="209"/>
        <v>2073.7711414134765</v>
      </c>
    </row>
    <row r="6677" spans="1:4" x14ac:dyDescent="0.3">
      <c r="A6677" s="20">
        <v>51280</v>
      </c>
      <c r="B6677">
        <v>6674</v>
      </c>
      <c r="C6677" s="1">
        <f t="shared" si="208"/>
        <v>0.45905715007241171</v>
      </c>
      <c r="D6677" s="5">
        <f t="shared" si="209"/>
        <v>2073.5292319535311</v>
      </c>
    </row>
    <row r="6678" spans="1:4" x14ac:dyDescent="0.3">
      <c r="A6678" s="20">
        <v>51281</v>
      </c>
      <c r="B6678">
        <v>6675</v>
      </c>
      <c r="C6678" s="1">
        <f t="shared" si="208"/>
        <v>0.45900360015793928</v>
      </c>
      <c r="D6678" s="5">
        <f t="shared" si="209"/>
        <v>2073.2873507127974</v>
      </c>
    </row>
    <row r="6679" spans="1:4" x14ac:dyDescent="0.3">
      <c r="A6679" s="20">
        <v>51282</v>
      </c>
      <c r="B6679">
        <v>6676</v>
      </c>
      <c r="C6679" s="1">
        <f t="shared" si="208"/>
        <v>0.45895005649016901</v>
      </c>
      <c r="D6679" s="5">
        <f t="shared" si="209"/>
        <v>2073.0454976879828</v>
      </c>
    </row>
    <row r="6680" spans="1:4" x14ac:dyDescent="0.3">
      <c r="A6680" s="20">
        <v>51283</v>
      </c>
      <c r="B6680">
        <v>6677</v>
      </c>
      <c r="C6680" s="1">
        <f t="shared" si="208"/>
        <v>0.45889651906837242</v>
      </c>
      <c r="D6680" s="5">
        <f t="shared" si="209"/>
        <v>2072.8036728757975</v>
      </c>
    </row>
    <row r="6681" spans="1:4" x14ac:dyDescent="0.3">
      <c r="A6681" s="20">
        <v>51284</v>
      </c>
      <c r="B6681">
        <v>6678</v>
      </c>
      <c r="C6681" s="1">
        <f t="shared" si="208"/>
        <v>0.45884298789182076</v>
      </c>
      <c r="D6681" s="5">
        <f t="shared" si="209"/>
        <v>2072.5618762729491</v>
      </c>
    </row>
    <row r="6682" spans="1:4" x14ac:dyDescent="0.3">
      <c r="A6682" s="20">
        <v>51285</v>
      </c>
      <c r="B6682">
        <v>6679</v>
      </c>
      <c r="C6682" s="1">
        <f t="shared" si="208"/>
        <v>0.45878946295978557</v>
      </c>
      <c r="D6682" s="5">
        <f t="shared" si="209"/>
        <v>2072.3201078761476</v>
      </c>
    </row>
    <row r="6683" spans="1:4" x14ac:dyDescent="0.3">
      <c r="A6683" s="20">
        <v>51286</v>
      </c>
      <c r="B6683">
        <v>6680</v>
      </c>
      <c r="C6683" s="1">
        <f t="shared" si="208"/>
        <v>0.45873594427153841</v>
      </c>
      <c r="D6683" s="5">
        <f t="shared" si="209"/>
        <v>2072.0783676821025</v>
      </c>
    </row>
    <row r="6684" spans="1:4" x14ac:dyDescent="0.3">
      <c r="A6684" s="20">
        <v>51287</v>
      </c>
      <c r="B6684">
        <v>6681</v>
      </c>
      <c r="C6684" s="1">
        <f t="shared" si="208"/>
        <v>0.45868243182635088</v>
      </c>
      <c r="D6684" s="5">
        <f t="shared" si="209"/>
        <v>2071.8366556875235</v>
      </c>
    </row>
    <row r="6685" spans="1:4" x14ac:dyDescent="0.3">
      <c r="A6685" s="20">
        <v>51288</v>
      </c>
      <c r="B6685">
        <v>6682</v>
      </c>
      <c r="C6685" s="1">
        <f t="shared" si="208"/>
        <v>0.45862892562349478</v>
      </c>
      <c r="D6685" s="5">
        <f t="shared" si="209"/>
        <v>2071.594971889122</v>
      </c>
    </row>
    <row r="6686" spans="1:4" x14ac:dyDescent="0.3">
      <c r="A6686" s="20">
        <v>51289</v>
      </c>
      <c r="B6686">
        <v>6683</v>
      </c>
      <c r="C6686" s="1">
        <f t="shared" si="208"/>
        <v>0.45857542566224191</v>
      </c>
      <c r="D6686" s="5">
        <f t="shared" si="209"/>
        <v>2071.3533162836084</v>
      </c>
    </row>
    <row r="6687" spans="1:4" x14ac:dyDescent="0.3">
      <c r="A6687" s="20">
        <v>51290</v>
      </c>
      <c r="B6687">
        <v>6684</v>
      </c>
      <c r="C6687" s="1">
        <f t="shared" si="208"/>
        <v>0.45852193194186414</v>
      </c>
      <c r="D6687" s="5">
        <f t="shared" si="209"/>
        <v>2071.1116888676934</v>
      </c>
    </row>
    <row r="6688" spans="1:4" x14ac:dyDescent="0.3">
      <c r="A6688" s="20">
        <v>51291</v>
      </c>
      <c r="B6688">
        <v>6685</v>
      </c>
      <c r="C6688" s="1">
        <f t="shared" si="208"/>
        <v>0.45846844446163343</v>
      </c>
      <c r="D6688" s="5">
        <f t="shared" si="209"/>
        <v>2070.8700896380888</v>
      </c>
    </row>
    <row r="6689" spans="1:4" x14ac:dyDescent="0.3">
      <c r="A6689" s="20">
        <v>51292</v>
      </c>
      <c r="B6689">
        <v>6686</v>
      </c>
      <c r="C6689" s="1">
        <f t="shared" si="208"/>
        <v>0.45841496322082198</v>
      </c>
      <c r="D6689" s="5">
        <f t="shared" si="209"/>
        <v>2070.6285185915071</v>
      </c>
    </row>
    <row r="6690" spans="1:4" x14ac:dyDescent="0.3">
      <c r="A6690" s="20">
        <v>51293</v>
      </c>
      <c r="B6690">
        <v>6687</v>
      </c>
      <c r="C6690" s="1">
        <f t="shared" si="208"/>
        <v>0.45836148821870187</v>
      </c>
      <c r="D6690" s="5">
        <f t="shared" si="209"/>
        <v>2070.3869757246612</v>
      </c>
    </row>
    <row r="6691" spans="1:4" x14ac:dyDescent="0.3">
      <c r="A6691" s="20">
        <v>51294</v>
      </c>
      <c r="B6691">
        <v>6688</v>
      </c>
      <c r="C6691" s="1">
        <f t="shared" si="208"/>
        <v>0.45830801945454541</v>
      </c>
      <c r="D6691" s="5">
        <f t="shared" si="209"/>
        <v>2070.1454610342626</v>
      </c>
    </row>
    <row r="6692" spans="1:4" x14ac:dyDescent="0.3">
      <c r="A6692" s="20">
        <v>51295</v>
      </c>
      <c r="B6692">
        <v>6689</v>
      </c>
      <c r="C6692" s="1">
        <f t="shared" si="208"/>
        <v>0.45825455692762479</v>
      </c>
      <c r="D6692" s="5">
        <f t="shared" si="209"/>
        <v>2069.9039745170253</v>
      </c>
    </row>
    <row r="6693" spans="1:4" x14ac:dyDescent="0.3">
      <c r="A6693" s="20">
        <v>51296</v>
      </c>
      <c r="B6693">
        <v>6690</v>
      </c>
      <c r="C6693" s="1">
        <f t="shared" si="208"/>
        <v>0.45820110063721253</v>
      </c>
      <c r="D6693" s="5">
        <f t="shared" si="209"/>
        <v>2069.662516169662</v>
      </c>
    </row>
    <row r="6694" spans="1:4" x14ac:dyDescent="0.3">
      <c r="A6694" s="20">
        <v>51297</v>
      </c>
      <c r="B6694">
        <v>6691</v>
      </c>
      <c r="C6694" s="1">
        <f t="shared" si="208"/>
        <v>0.45814765058258106</v>
      </c>
      <c r="D6694" s="5">
        <f t="shared" si="209"/>
        <v>2069.4210859888876</v>
      </c>
    </row>
    <row r="6695" spans="1:4" x14ac:dyDescent="0.3">
      <c r="A6695" s="20">
        <v>51298</v>
      </c>
      <c r="B6695">
        <v>6692</v>
      </c>
      <c r="C6695" s="1">
        <f t="shared" si="208"/>
        <v>0.45809420676300311</v>
      </c>
      <c r="D6695" s="5">
        <f t="shared" si="209"/>
        <v>2069.1796839714161</v>
      </c>
    </row>
    <row r="6696" spans="1:4" x14ac:dyDescent="0.3">
      <c r="A6696" s="20">
        <v>51299</v>
      </c>
      <c r="B6696">
        <v>6693</v>
      </c>
      <c r="C6696" s="1">
        <f t="shared" si="208"/>
        <v>0.45804076917775122</v>
      </c>
      <c r="D6696" s="5">
        <f t="shared" si="209"/>
        <v>2068.9383101139624</v>
      </c>
    </row>
    <row r="6697" spans="1:4" x14ac:dyDescent="0.3">
      <c r="A6697" s="20">
        <v>51300</v>
      </c>
      <c r="B6697">
        <v>6694</v>
      </c>
      <c r="C6697" s="1">
        <f t="shared" si="208"/>
        <v>0.45798733782609813</v>
      </c>
      <c r="D6697" s="5">
        <f t="shared" si="209"/>
        <v>2068.6969644132405</v>
      </c>
    </row>
    <row r="6698" spans="1:4" x14ac:dyDescent="0.3">
      <c r="A6698" s="20">
        <v>51301</v>
      </c>
      <c r="B6698">
        <v>6695</v>
      </c>
      <c r="C6698" s="1">
        <f t="shared" si="208"/>
        <v>0.45793391270731676</v>
      </c>
      <c r="D6698" s="5">
        <f t="shared" si="209"/>
        <v>2068.4556468659671</v>
      </c>
    </row>
    <row r="6699" spans="1:4" x14ac:dyDescent="0.3">
      <c r="A6699" s="20">
        <v>51302</v>
      </c>
      <c r="B6699">
        <v>6696</v>
      </c>
      <c r="C6699" s="1">
        <f t="shared" si="208"/>
        <v>0.45788049382068002</v>
      </c>
      <c r="D6699" s="5">
        <f t="shared" si="209"/>
        <v>2068.214357468858</v>
      </c>
    </row>
    <row r="6700" spans="1:4" x14ac:dyDescent="0.3">
      <c r="A6700" s="20">
        <v>51303</v>
      </c>
      <c r="B6700">
        <v>6697</v>
      </c>
      <c r="C6700" s="1">
        <f t="shared" si="208"/>
        <v>0.45782708116546084</v>
      </c>
      <c r="D6700" s="5">
        <f t="shared" si="209"/>
        <v>2067.9730962186286</v>
      </c>
    </row>
    <row r="6701" spans="1:4" x14ac:dyDescent="0.3">
      <c r="A6701" s="20">
        <v>51304</v>
      </c>
      <c r="B6701">
        <v>6698</v>
      </c>
      <c r="C6701" s="1">
        <f t="shared" si="208"/>
        <v>0.45777367474093239</v>
      </c>
      <c r="D6701" s="5">
        <f t="shared" si="209"/>
        <v>2067.7318631119961</v>
      </c>
    </row>
    <row r="6702" spans="1:4" x14ac:dyDescent="0.3">
      <c r="A6702" s="20">
        <v>51305</v>
      </c>
      <c r="B6702">
        <v>6699</v>
      </c>
      <c r="C6702" s="1">
        <f t="shared" si="208"/>
        <v>0.45772027454636777</v>
      </c>
      <c r="D6702" s="5">
        <f t="shared" si="209"/>
        <v>2067.4906581456771</v>
      </c>
    </row>
    <row r="6703" spans="1:4" x14ac:dyDescent="0.3">
      <c r="A6703" s="20">
        <v>51306</v>
      </c>
      <c r="B6703">
        <v>6700</v>
      </c>
      <c r="C6703" s="1">
        <f t="shared" si="208"/>
        <v>0.45766688058104038</v>
      </c>
      <c r="D6703" s="5">
        <f t="shared" si="209"/>
        <v>2067.2494813163894</v>
      </c>
    </row>
    <row r="6704" spans="1:4" x14ac:dyDescent="0.3">
      <c r="A6704" s="20">
        <v>51307</v>
      </c>
      <c r="B6704">
        <v>6701</v>
      </c>
      <c r="C6704" s="1">
        <f t="shared" si="208"/>
        <v>0.45761349284422342</v>
      </c>
      <c r="D6704" s="5">
        <f t="shared" si="209"/>
        <v>2067.0083326208505</v>
      </c>
    </row>
    <row r="6705" spans="1:4" x14ac:dyDescent="0.3">
      <c r="A6705" s="20">
        <v>51308</v>
      </c>
      <c r="B6705">
        <v>6702</v>
      </c>
      <c r="C6705" s="1">
        <f t="shared" si="208"/>
        <v>0.45756011133519048</v>
      </c>
      <c r="D6705" s="5">
        <f t="shared" si="209"/>
        <v>2066.7672120557786</v>
      </c>
    </row>
    <row r="6706" spans="1:4" x14ac:dyDescent="0.3">
      <c r="A6706" s="20">
        <v>51309</v>
      </c>
      <c r="B6706">
        <v>6703</v>
      </c>
      <c r="C6706" s="1">
        <f t="shared" si="208"/>
        <v>0.45750673605321485</v>
      </c>
      <c r="D6706" s="5">
        <f t="shared" si="209"/>
        <v>2066.5261196178922</v>
      </c>
    </row>
    <row r="6707" spans="1:4" x14ac:dyDescent="0.3">
      <c r="A6707" s="20">
        <v>51310</v>
      </c>
      <c r="B6707">
        <v>6704</v>
      </c>
      <c r="C6707" s="1">
        <f t="shared" si="208"/>
        <v>0.45745336699757039</v>
      </c>
      <c r="D6707" s="5">
        <f t="shared" si="209"/>
        <v>2066.2850553039107</v>
      </c>
    </row>
    <row r="6708" spans="1:4" x14ac:dyDescent="0.3">
      <c r="A6708" s="20">
        <v>51311</v>
      </c>
      <c r="B6708">
        <v>6705</v>
      </c>
      <c r="C6708" s="1">
        <f t="shared" si="208"/>
        <v>0.45740000416753063</v>
      </c>
      <c r="D6708" s="5">
        <f t="shared" si="209"/>
        <v>2066.0440191105527</v>
      </c>
    </row>
    <row r="6709" spans="1:4" x14ac:dyDescent="0.3">
      <c r="A6709" s="20">
        <v>51312</v>
      </c>
      <c r="B6709">
        <v>6706</v>
      </c>
      <c r="C6709" s="1">
        <f t="shared" si="208"/>
        <v>0.45734664756236931</v>
      </c>
      <c r="D6709" s="5">
        <f t="shared" si="209"/>
        <v>2065.803011034538</v>
      </c>
    </row>
    <row r="6710" spans="1:4" x14ac:dyDescent="0.3">
      <c r="A6710" s="20">
        <v>51313</v>
      </c>
      <c r="B6710">
        <v>6707</v>
      </c>
      <c r="C6710" s="1">
        <f t="shared" si="208"/>
        <v>0.45729329718136036</v>
      </c>
      <c r="D6710" s="5">
        <f t="shared" si="209"/>
        <v>2065.5620310725867</v>
      </c>
    </row>
    <row r="6711" spans="1:4" x14ac:dyDescent="0.3">
      <c r="A6711" s="20">
        <v>51314</v>
      </c>
      <c r="B6711">
        <v>6708</v>
      </c>
      <c r="C6711" s="1">
        <f t="shared" si="208"/>
        <v>0.45723995302377773</v>
      </c>
      <c r="D6711" s="5">
        <f t="shared" si="209"/>
        <v>2065.3210792214195</v>
      </c>
    </row>
    <row r="6712" spans="1:4" x14ac:dyDescent="0.3">
      <c r="A6712" s="20">
        <v>51315</v>
      </c>
      <c r="B6712">
        <v>6709</v>
      </c>
      <c r="C6712" s="1">
        <f t="shared" si="208"/>
        <v>0.45718661508889546</v>
      </c>
      <c r="D6712" s="5">
        <f t="shared" si="209"/>
        <v>2065.0801554777568</v>
      </c>
    </row>
    <row r="6713" spans="1:4" x14ac:dyDescent="0.3">
      <c r="A6713" s="20">
        <v>51316</v>
      </c>
      <c r="B6713">
        <v>6710</v>
      </c>
      <c r="C6713" s="1">
        <f t="shared" si="208"/>
        <v>0.45713328337598758</v>
      </c>
      <c r="D6713" s="5">
        <f t="shared" si="209"/>
        <v>2064.8392598383202</v>
      </c>
    </row>
    <row r="6714" spans="1:4" x14ac:dyDescent="0.3">
      <c r="A6714" s="20">
        <v>51317</v>
      </c>
      <c r="B6714">
        <v>6711</v>
      </c>
      <c r="C6714" s="1">
        <f t="shared" si="208"/>
        <v>0.45707995788432837</v>
      </c>
      <c r="D6714" s="5">
        <f t="shared" si="209"/>
        <v>2064.5983922998316</v>
      </c>
    </row>
    <row r="6715" spans="1:4" x14ac:dyDescent="0.3">
      <c r="A6715" s="20">
        <v>51318</v>
      </c>
      <c r="B6715">
        <v>6712</v>
      </c>
      <c r="C6715" s="1">
        <f t="shared" si="208"/>
        <v>0.45702663861319193</v>
      </c>
      <c r="D6715" s="5">
        <f t="shared" si="209"/>
        <v>2064.3575528590113</v>
      </c>
    </row>
    <row r="6716" spans="1:4" x14ac:dyDescent="0.3">
      <c r="A6716" s="20">
        <v>51319</v>
      </c>
      <c r="B6716">
        <v>6713</v>
      </c>
      <c r="C6716" s="1">
        <f t="shared" si="208"/>
        <v>0.45697332556185288</v>
      </c>
      <c r="D6716" s="5">
        <f t="shared" si="209"/>
        <v>2064.1167415125838</v>
      </c>
    </row>
    <row r="6717" spans="1:4" x14ac:dyDescent="0.3">
      <c r="A6717" s="20">
        <v>51320</v>
      </c>
      <c r="B6717">
        <v>6714</v>
      </c>
      <c r="C6717" s="1">
        <f t="shared" si="208"/>
        <v>0.45692001872958554</v>
      </c>
      <c r="D6717" s="5">
        <f t="shared" si="209"/>
        <v>2063.8759582572707</v>
      </c>
    </row>
    <row r="6718" spans="1:4" x14ac:dyDescent="0.3">
      <c r="A6718" s="20">
        <v>51321</v>
      </c>
      <c r="B6718">
        <v>6715</v>
      </c>
      <c r="C6718" s="1">
        <f t="shared" si="208"/>
        <v>0.45686671811566448</v>
      </c>
      <c r="D6718" s="5">
        <f t="shared" si="209"/>
        <v>2063.6352030897956</v>
      </c>
    </row>
    <row r="6719" spans="1:4" x14ac:dyDescent="0.3">
      <c r="A6719" s="20">
        <v>51322</v>
      </c>
      <c r="B6719">
        <v>6716</v>
      </c>
      <c r="C6719" s="1">
        <f t="shared" si="208"/>
        <v>0.45681342371936429</v>
      </c>
      <c r="D6719" s="5">
        <f t="shared" si="209"/>
        <v>2063.3944760068816</v>
      </c>
    </row>
    <row r="6720" spans="1:4" x14ac:dyDescent="0.3">
      <c r="A6720" s="20">
        <v>51323</v>
      </c>
      <c r="B6720">
        <v>6717</v>
      </c>
      <c r="C6720" s="1">
        <f t="shared" si="208"/>
        <v>0.45676013553995959</v>
      </c>
      <c r="D6720" s="5">
        <f t="shared" si="209"/>
        <v>2063.1537770052523</v>
      </c>
    </row>
    <row r="6721" spans="1:4" x14ac:dyDescent="0.3">
      <c r="A6721" s="20">
        <v>51324</v>
      </c>
      <c r="B6721">
        <v>6718</v>
      </c>
      <c r="C6721" s="1">
        <f t="shared" si="208"/>
        <v>0.4567068535767253</v>
      </c>
      <c r="D6721" s="5">
        <f t="shared" si="209"/>
        <v>2062.9131060816326</v>
      </c>
    </row>
    <row r="6722" spans="1:4" x14ac:dyDescent="0.3">
      <c r="A6722" s="20">
        <v>51325</v>
      </c>
      <c r="B6722">
        <v>6719</v>
      </c>
      <c r="C6722" s="1">
        <f t="shared" si="208"/>
        <v>0.45665357782893629</v>
      </c>
      <c r="D6722" s="5">
        <f t="shared" si="209"/>
        <v>2062.6724632327468</v>
      </c>
    </row>
    <row r="6723" spans="1:4" x14ac:dyDescent="0.3">
      <c r="A6723" s="20">
        <v>51326</v>
      </c>
      <c r="B6723">
        <v>6720</v>
      </c>
      <c r="C6723" s="1">
        <f t="shared" si="208"/>
        <v>0.45660030829586745</v>
      </c>
      <c r="D6723" s="5">
        <f t="shared" si="209"/>
        <v>2062.4318484553205</v>
      </c>
    </row>
    <row r="6724" spans="1:4" x14ac:dyDescent="0.3">
      <c r="A6724" s="20">
        <v>51327</v>
      </c>
      <c r="B6724">
        <v>6721</v>
      </c>
      <c r="C6724" s="1">
        <f t="shared" ref="C6724:C6787" si="210">(1/(1+$G$5))^(B6724/365)</f>
        <v>0.45654704497679371</v>
      </c>
      <c r="D6724" s="5">
        <f t="shared" ref="D6724:D6787" si="211">$D$3*C6724</f>
        <v>2062.1912617460775</v>
      </c>
    </row>
    <row r="6725" spans="1:4" x14ac:dyDescent="0.3">
      <c r="A6725" s="20">
        <v>51328</v>
      </c>
      <c r="B6725">
        <v>6722</v>
      </c>
      <c r="C6725" s="1">
        <f t="shared" si="210"/>
        <v>0.45649378787099043</v>
      </c>
      <c r="D6725" s="5">
        <f t="shared" si="211"/>
        <v>2061.9507031017456</v>
      </c>
    </row>
    <row r="6726" spans="1:4" x14ac:dyDescent="0.3">
      <c r="A6726" s="20">
        <v>51329</v>
      </c>
      <c r="B6726">
        <v>6723</v>
      </c>
      <c r="C6726" s="1">
        <f t="shared" si="210"/>
        <v>0.45644053697773268</v>
      </c>
      <c r="D6726" s="5">
        <f t="shared" si="211"/>
        <v>2061.7101725190496</v>
      </c>
    </row>
    <row r="6727" spans="1:4" x14ac:dyDescent="0.3">
      <c r="A6727" s="20">
        <v>51330</v>
      </c>
      <c r="B6727">
        <v>6724</v>
      </c>
      <c r="C6727" s="1">
        <f t="shared" si="210"/>
        <v>0.45638729229629588</v>
      </c>
      <c r="D6727" s="5">
        <f t="shared" si="211"/>
        <v>2061.4696699947172</v>
      </c>
    </row>
    <row r="6728" spans="1:4" x14ac:dyDescent="0.3">
      <c r="A6728" s="20">
        <v>51331</v>
      </c>
      <c r="B6728">
        <v>6725</v>
      </c>
      <c r="C6728" s="1">
        <f t="shared" si="210"/>
        <v>0.45633405382595521</v>
      </c>
      <c r="D6728" s="5">
        <f t="shared" si="211"/>
        <v>2061.2291955254746</v>
      </c>
    </row>
    <row r="6729" spans="1:4" x14ac:dyDescent="0.3">
      <c r="A6729" s="20">
        <v>51332</v>
      </c>
      <c r="B6729">
        <v>6726</v>
      </c>
      <c r="C6729" s="1">
        <f t="shared" si="210"/>
        <v>0.45628082156598621</v>
      </c>
      <c r="D6729" s="5">
        <f t="shared" si="211"/>
        <v>2060.9887491080485</v>
      </c>
    </row>
    <row r="6730" spans="1:4" x14ac:dyDescent="0.3">
      <c r="A6730" s="20">
        <v>51333</v>
      </c>
      <c r="B6730">
        <v>6727</v>
      </c>
      <c r="C6730" s="1">
        <f t="shared" si="210"/>
        <v>0.45622759551566455</v>
      </c>
      <c r="D6730" s="5">
        <f t="shared" si="211"/>
        <v>2060.7483307391676</v>
      </c>
    </row>
    <row r="6731" spans="1:4" x14ac:dyDescent="0.3">
      <c r="A6731" s="20">
        <v>51334</v>
      </c>
      <c r="B6731">
        <v>6728</v>
      </c>
      <c r="C6731" s="1">
        <f t="shared" si="210"/>
        <v>0.45617437567426578</v>
      </c>
      <c r="D6731" s="5">
        <f t="shared" si="211"/>
        <v>2060.5079404155604</v>
      </c>
    </row>
    <row r="6732" spans="1:4" x14ac:dyDescent="0.3">
      <c r="A6732" s="20">
        <v>51335</v>
      </c>
      <c r="B6732">
        <v>6729</v>
      </c>
      <c r="C6732" s="1">
        <f t="shared" si="210"/>
        <v>0.45612116204106556</v>
      </c>
      <c r="D6732" s="5">
        <f t="shared" si="211"/>
        <v>2060.267578133954</v>
      </c>
    </row>
    <row r="6733" spans="1:4" x14ac:dyDescent="0.3">
      <c r="A6733" s="20">
        <v>51336</v>
      </c>
      <c r="B6733">
        <v>6730</v>
      </c>
      <c r="C6733" s="1">
        <f t="shared" si="210"/>
        <v>0.45606795461533972</v>
      </c>
      <c r="D6733" s="5">
        <f t="shared" si="211"/>
        <v>2060.0272438910779</v>
      </c>
    </row>
    <row r="6734" spans="1:4" x14ac:dyDescent="0.3">
      <c r="A6734" s="20">
        <v>51337</v>
      </c>
      <c r="B6734">
        <v>6731</v>
      </c>
      <c r="C6734" s="1">
        <f t="shared" si="210"/>
        <v>0.45601475339636421</v>
      </c>
      <c r="D6734" s="5">
        <f t="shared" si="211"/>
        <v>2059.7869376836616</v>
      </c>
    </row>
    <row r="6735" spans="1:4" x14ac:dyDescent="0.3">
      <c r="A6735" s="20">
        <v>51338</v>
      </c>
      <c r="B6735">
        <v>6732</v>
      </c>
      <c r="C6735" s="1">
        <f t="shared" si="210"/>
        <v>0.45596155838341496</v>
      </c>
      <c r="D6735" s="5">
        <f t="shared" si="211"/>
        <v>2059.546659508434</v>
      </c>
    </row>
    <row r="6736" spans="1:4" x14ac:dyDescent="0.3">
      <c r="A6736" s="20">
        <v>51339</v>
      </c>
      <c r="B6736">
        <v>6733</v>
      </c>
      <c r="C6736" s="1">
        <f t="shared" si="210"/>
        <v>0.45590836957576802</v>
      </c>
      <c r="D6736" s="5">
        <f t="shared" si="211"/>
        <v>2059.306409362126</v>
      </c>
    </row>
    <row r="6737" spans="1:4" x14ac:dyDescent="0.3">
      <c r="A6737" s="20">
        <v>51340</v>
      </c>
      <c r="B6737">
        <v>6734</v>
      </c>
      <c r="C6737" s="1">
        <f t="shared" si="210"/>
        <v>0.4558551869726995</v>
      </c>
      <c r="D6737" s="5">
        <f t="shared" si="211"/>
        <v>2059.0661872414671</v>
      </c>
    </row>
    <row r="6738" spans="1:4" x14ac:dyDescent="0.3">
      <c r="A6738" s="20">
        <v>51341</v>
      </c>
      <c r="B6738">
        <v>6735</v>
      </c>
      <c r="C6738" s="1">
        <f t="shared" si="210"/>
        <v>0.45580201057348557</v>
      </c>
      <c r="D6738" s="5">
        <f t="shared" si="211"/>
        <v>2058.8259931431885</v>
      </c>
    </row>
    <row r="6739" spans="1:4" x14ac:dyDescent="0.3">
      <c r="A6739" s="20">
        <v>51342</v>
      </c>
      <c r="B6739">
        <v>6736</v>
      </c>
      <c r="C6739" s="1">
        <f t="shared" si="210"/>
        <v>0.45574884037740276</v>
      </c>
      <c r="D6739" s="5">
        <f t="shared" si="211"/>
        <v>2058.5858270640215</v>
      </c>
    </row>
    <row r="6740" spans="1:4" x14ac:dyDescent="0.3">
      <c r="A6740" s="20">
        <v>51343</v>
      </c>
      <c r="B6740">
        <v>6737</v>
      </c>
      <c r="C6740" s="1">
        <f t="shared" si="210"/>
        <v>0.45569567638372727</v>
      </c>
      <c r="D6740" s="5">
        <f t="shared" si="211"/>
        <v>2058.3456890006973</v>
      </c>
    </row>
    <row r="6741" spans="1:4" x14ac:dyDescent="0.3">
      <c r="A6741" s="20">
        <v>51344</v>
      </c>
      <c r="B6741">
        <v>6738</v>
      </c>
      <c r="C6741" s="1">
        <f t="shared" si="210"/>
        <v>0.45564251859173566</v>
      </c>
      <c r="D6741" s="5">
        <f t="shared" si="211"/>
        <v>2058.1055789499478</v>
      </c>
    </row>
    <row r="6742" spans="1:4" x14ac:dyDescent="0.3">
      <c r="A6742" s="20">
        <v>51345</v>
      </c>
      <c r="B6742">
        <v>6739</v>
      </c>
      <c r="C6742" s="1">
        <f t="shared" si="210"/>
        <v>0.4555893670007044</v>
      </c>
      <c r="D6742" s="5">
        <f t="shared" si="211"/>
        <v>2057.8654969085055</v>
      </c>
    </row>
    <row r="6743" spans="1:4" x14ac:dyDescent="0.3">
      <c r="A6743" s="20">
        <v>51346</v>
      </c>
      <c r="B6743">
        <v>6740</v>
      </c>
      <c r="C6743" s="1">
        <f t="shared" si="210"/>
        <v>0.45553622160991025</v>
      </c>
      <c r="D6743" s="5">
        <f t="shared" si="211"/>
        <v>2057.6254428731031</v>
      </c>
    </row>
    <row r="6744" spans="1:4" x14ac:dyDescent="0.3">
      <c r="A6744" s="20">
        <v>51347</v>
      </c>
      <c r="B6744">
        <v>6741</v>
      </c>
      <c r="C6744" s="1">
        <f t="shared" si="210"/>
        <v>0.45548308241862984</v>
      </c>
      <c r="D6744" s="5">
        <f t="shared" si="211"/>
        <v>2057.3854168404732</v>
      </c>
    </row>
    <row r="6745" spans="1:4" x14ac:dyDescent="0.3">
      <c r="A6745" s="20">
        <v>51348</v>
      </c>
      <c r="B6745">
        <v>6742</v>
      </c>
      <c r="C6745" s="1">
        <f t="shared" si="210"/>
        <v>0.45542994942614007</v>
      </c>
      <c r="D6745" s="5">
        <f t="shared" si="211"/>
        <v>2057.1454188073494</v>
      </c>
    </row>
    <row r="6746" spans="1:4" x14ac:dyDescent="0.3">
      <c r="A6746" s="20">
        <v>51349</v>
      </c>
      <c r="B6746">
        <v>6743</v>
      </c>
      <c r="C6746" s="1">
        <f t="shared" si="210"/>
        <v>0.45537682263171786</v>
      </c>
      <c r="D6746" s="5">
        <f t="shared" si="211"/>
        <v>2056.9054487704661</v>
      </c>
    </row>
    <row r="6747" spans="1:4" x14ac:dyDescent="0.3">
      <c r="A6747" s="20">
        <v>51350</v>
      </c>
      <c r="B6747">
        <v>6744</v>
      </c>
      <c r="C6747" s="1">
        <f t="shared" si="210"/>
        <v>0.45532370203464001</v>
      </c>
      <c r="D6747" s="5">
        <f t="shared" si="211"/>
        <v>2056.6655067265565</v>
      </c>
    </row>
    <row r="6748" spans="1:4" x14ac:dyDescent="0.3">
      <c r="A6748" s="20">
        <v>51351</v>
      </c>
      <c r="B6748">
        <v>6745</v>
      </c>
      <c r="C6748" s="1">
        <f t="shared" si="210"/>
        <v>0.45527058763418382</v>
      </c>
      <c r="D6748" s="5">
        <f t="shared" si="211"/>
        <v>2056.4255926723558</v>
      </c>
    </row>
    <row r="6749" spans="1:4" x14ac:dyDescent="0.3">
      <c r="A6749" s="20">
        <v>51352</v>
      </c>
      <c r="B6749">
        <v>6746</v>
      </c>
      <c r="C6749" s="1">
        <f t="shared" si="210"/>
        <v>0.45521747942962631</v>
      </c>
      <c r="D6749" s="5">
        <f t="shared" si="211"/>
        <v>2056.1857066045991</v>
      </c>
    </row>
    <row r="6750" spans="1:4" x14ac:dyDescent="0.3">
      <c r="A6750" s="20">
        <v>51353</v>
      </c>
      <c r="B6750">
        <v>6747</v>
      </c>
      <c r="C6750" s="1">
        <f t="shared" si="210"/>
        <v>0.45516437742024474</v>
      </c>
      <c r="D6750" s="5">
        <f t="shared" si="211"/>
        <v>2055.9458485200212</v>
      </c>
    </row>
    <row r="6751" spans="1:4" x14ac:dyDescent="0.3">
      <c r="A6751" s="20">
        <v>51354</v>
      </c>
      <c r="B6751">
        <v>6748</v>
      </c>
      <c r="C6751" s="1">
        <f t="shared" si="210"/>
        <v>0.45511128160531633</v>
      </c>
      <c r="D6751" s="5">
        <f t="shared" si="211"/>
        <v>2055.7060184153574</v>
      </c>
    </row>
    <row r="6752" spans="1:4" x14ac:dyDescent="0.3">
      <c r="A6752" s="20">
        <v>51355</v>
      </c>
      <c r="B6752">
        <v>6749</v>
      </c>
      <c r="C6752" s="1">
        <f t="shared" si="210"/>
        <v>0.45505819198411868</v>
      </c>
      <c r="D6752" s="5">
        <f t="shared" si="211"/>
        <v>2055.4662162873451</v>
      </c>
    </row>
    <row r="6753" spans="1:4" x14ac:dyDescent="0.3">
      <c r="A6753" s="20">
        <v>51356</v>
      </c>
      <c r="B6753">
        <v>6750</v>
      </c>
      <c r="C6753" s="1">
        <f t="shared" si="210"/>
        <v>0.45500510855592924</v>
      </c>
      <c r="D6753" s="5">
        <f t="shared" si="211"/>
        <v>2055.2264421327204</v>
      </c>
    </row>
    <row r="6754" spans="1:4" x14ac:dyDescent="0.3">
      <c r="A6754" s="20">
        <v>51357</v>
      </c>
      <c r="B6754">
        <v>6751</v>
      </c>
      <c r="C6754" s="1">
        <f t="shared" si="210"/>
        <v>0.45495203132002549</v>
      </c>
      <c r="D6754" s="5">
        <f t="shared" si="211"/>
        <v>2054.9866959482192</v>
      </c>
    </row>
    <row r="6755" spans="1:4" x14ac:dyDescent="0.3">
      <c r="A6755" s="20">
        <v>51358</v>
      </c>
      <c r="B6755">
        <v>6752</v>
      </c>
      <c r="C6755" s="1">
        <f t="shared" si="210"/>
        <v>0.4548989602756851</v>
      </c>
      <c r="D6755" s="5">
        <f t="shared" si="211"/>
        <v>2054.7469777305796</v>
      </c>
    </row>
    <row r="6756" spans="1:4" x14ac:dyDescent="0.3">
      <c r="A6756" s="20">
        <v>51359</v>
      </c>
      <c r="B6756">
        <v>6753</v>
      </c>
      <c r="C6756" s="1">
        <f t="shared" si="210"/>
        <v>0.45484589542218584</v>
      </c>
      <c r="D6756" s="5">
        <f t="shared" si="211"/>
        <v>2054.5072874765387</v>
      </c>
    </row>
    <row r="6757" spans="1:4" x14ac:dyDescent="0.3">
      <c r="A6757" s="20">
        <v>51360</v>
      </c>
      <c r="B6757">
        <v>6754</v>
      </c>
      <c r="C6757" s="1">
        <f t="shared" si="210"/>
        <v>0.45479283675880555</v>
      </c>
      <c r="D6757" s="5">
        <f t="shared" si="211"/>
        <v>2054.2676251828352</v>
      </c>
    </row>
    <row r="6758" spans="1:4" x14ac:dyDescent="0.3">
      <c r="A6758" s="20">
        <v>51361</v>
      </c>
      <c r="B6758">
        <v>6755</v>
      </c>
      <c r="C6758" s="1">
        <f t="shared" si="210"/>
        <v>0.45473978428482215</v>
      </c>
      <c r="D6758" s="5">
        <f t="shared" si="211"/>
        <v>2054.0279908462071</v>
      </c>
    </row>
    <row r="6759" spans="1:4" x14ac:dyDescent="0.3">
      <c r="A6759" s="20">
        <v>51362</v>
      </c>
      <c r="B6759">
        <v>6756</v>
      </c>
      <c r="C6759" s="1">
        <f t="shared" si="210"/>
        <v>0.45468673799951353</v>
      </c>
      <c r="D6759" s="5">
        <f t="shared" si="211"/>
        <v>2053.7883844633925</v>
      </c>
    </row>
    <row r="6760" spans="1:4" x14ac:dyDescent="0.3">
      <c r="A6760" s="20">
        <v>51363</v>
      </c>
      <c r="B6760">
        <v>6757</v>
      </c>
      <c r="C6760" s="1">
        <f t="shared" si="210"/>
        <v>0.45463369790215791</v>
      </c>
      <c r="D6760" s="5">
        <f t="shared" si="211"/>
        <v>2053.5488060311318</v>
      </c>
    </row>
    <row r="6761" spans="1:4" x14ac:dyDescent="0.3">
      <c r="A6761" s="20">
        <v>51364</v>
      </c>
      <c r="B6761">
        <v>6758</v>
      </c>
      <c r="C6761" s="1">
        <f t="shared" si="210"/>
        <v>0.45458066399203334</v>
      </c>
      <c r="D6761" s="5">
        <f t="shared" si="211"/>
        <v>2053.3092555461631</v>
      </c>
    </row>
    <row r="6762" spans="1:4" x14ac:dyDescent="0.3">
      <c r="A6762" s="20">
        <v>51365</v>
      </c>
      <c r="B6762">
        <v>6759</v>
      </c>
      <c r="C6762" s="1">
        <f t="shared" si="210"/>
        <v>0.45452763626841819</v>
      </c>
      <c r="D6762" s="5">
        <f t="shared" si="211"/>
        <v>2053.0697330052276</v>
      </c>
    </row>
    <row r="6763" spans="1:4" x14ac:dyDescent="0.3">
      <c r="A6763" s="20">
        <v>51366</v>
      </c>
      <c r="B6763">
        <v>6760</v>
      </c>
      <c r="C6763" s="1">
        <f t="shared" si="210"/>
        <v>0.4544746147305907</v>
      </c>
      <c r="D6763" s="5">
        <f t="shared" si="211"/>
        <v>2052.8302384050648</v>
      </c>
    </row>
    <row r="6764" spans="1:4" x14ac:dyDescent="0.3">
      <c r="A6764" s="20">
        <v>51367</v>
      </c>
      <c r="B6764">
        <v>6761</v>
      </c>
      <c r="C6764" s="1">
        <f t="shared" si="210"/>
        <v>0.45442159937782933</v>
      </c>
      <c r="D6764" s="5">
        <f t="shared" si="211"/>
        <v>2052.5907717424161</v>
      </c>
    </row>
    <row r="6765" spans="1:4" x14ac:dyDescent="0.3">
      <c r="A6765" s="20">
        <v>51368</v>
      </c>
      <c r="B6765">
        <v>6762</v>
      </c>
      <c r="C6765" s="1">
        <f t="shared" si="210"/>
        <v>0.45436859020941245</v>
      </c>
      <c r="D6765" s="5">
        <f t="shared" si="211"/>
        <v>2052.3513330140208</v>
      </c>
    </row>
    <row r="6766" spans="1:4" x14ac:dyDescent="0.3">
      <c r="A6766" s="20">
        <v>51369</v>
      </c>
      <c r="B6766">
        <v>6763</v>
      </c>
      <c r="C6766" s="1">
        <f t="shared" si="210"/>
        <v>0.45431558722461884</v>
      </c>
      <c r="D6766" s="5">
        <f t="shared" si="211"/>
        <v>2052.1119222166226</v>
      </c>
    </row>
    <row r="6767" spans="1:4" x14ac:dyDescent="0.3">
      <c r="A6767" s="20">
        <v>51370</v>
      </c>
      <c r="B6767">
        <v>6764</v>
      </c>
      <c r="C6767" s="1">
        <f t="shared" si="210"/>
        <v>0.4542625904227271</v>
      </c>
      <c r="D6767" s="5">
        <f t="shared" si="211"/>
        <v>2051.8725393469617</v>
      </c>
    </row>
    <row r="6768" spans="1:4" x14ac:dyDescent="0.3">
      <c r="A6768" s="20">
        <v>51371</v>
      </c>
      <c r="B6768">
        <v>6765</v>
      </c>
      <c r="C6768" s="1">
        <f t="shared" si="210"/>
        <v>0.45420959980301595</v>
      </c>
      <c r="D6768" s="5">
        <f t="shared" si="211"/>
        <v>2051.6331844017809</v>
      </c>
    </row>
    <row r="6769" spans="1:4" x14ac:dyDescent="0.3">
      <c r="A6769" s="20">
        <v>51372</v>
      </c>
      <c r="B6769">
        <v>6766</v>
      </c>
      <c r="C6769" s="1">
        <f t="shared" si="210"/>
        <v>0.45415661536476426</v>
      </c>
      <c r="D6769" s="5">
        <f t="shared" si="211"/>
        <v>2051.3938573778228</v>
      </c>
    </row>
    <row r="6770" spans="1:4" x14ac:dyDescent="0.3">
      <c r="A6770" s="20">
        <v>51373</v>
      </c>
      <c r="B6770">
        <v>6767</v>
      </c>
      <c r="C6770" s="1">
        <f t="shared" si="210"/>
        <v>0.45410363710725082</v>
      </c>
      <c r="D6770" s="5">
        <f t="shared" si="211"/>
        <v>2051.15455827183</v>
      </c>
    </row>
    <row r="6771" spans="1:4" x14ac:dyDescent="0.3">
      <c r="A6771" s="20">
        <v>51374</v>
      </c>
      <c r="B6771">
        <v>6768</v>
      </c>
      <c r="C6771" s="1">
        <f t="shared" si="210"/>
        <v>0.45405066502975489</v>
      </c>
      <c r="D6771" s="5">
        <f t="shared" si="211"/>
        <v>2050.915287080546</v>
      </c>
    </row>
    <row r="6772" spans="1:4" x14ac:dyDescent="0.3">
      <c r="A6772" s="20">
        <v>51375</v>
      </c>
      <c r="B6772">
        <v>6769</v>
      </c>
      <c r="C6772" s="1">
        <f t="shared" si="210"/>
        <v>0.45399769913155535</v>
      </c>
      <c r="D6772" s="5">
        <f t="shared" si="211"/>
        <v>2050.6760438007145</v>
      </c>
    </row>
    <row r="6773" spans="1:4" x14ac:dyDescent="0.3">
      <c r="A6773" s="20">
        <v>51376</v>
      </c>
      <c r="B6773">
        <v>6770</v>
      </c>
      <c r="C6773" s="1">
        <f t="shared" si="210"/>
        <v>0.45394473941193142</v>
      </c>
      <c r="D6773" s="5">
        <f t="shared" si="211"/>
        <v>2050.4368284290795</v>
      </c>
    </row>
    <row r="6774" spans="1:4" x14ac:dyDescent="0.3">
      <c r="A6774" s="20">
        <v>51377</v>
      </c>
      <c r="B6774">
        <v>6771</v>
      </c>
      <c r="C6774" s="1">
        <f t="shared" si="210"/>
        <v>0.45389178587016232</v>
      </c>
      <c r="D6774" s="5">
        <f t="shared" si="211"/>
        <v>2050.1976409623853</v>
      </c>
    </row>
    <row r="6775" spans="1:4" x14ac:dyDescent="0.3">
      <c r="A6775" s="20">
        <v>51378</v>
      </c>
      <c r="B6775">
        <v>6772</v>
      </c>
      <c r="C6775" s="1">
        <f t="shared" si="210"/>
        <v>0.45383883850552753</v>
      </c>
      <c r="D6775" s="5">
        <f t="shared" si="211"/>
        <v>2049.9584813973775</v>
      </c>
    </row>
    <row r="6776" spans="1:4" x14ac:dyDescent="0.3">
      <c r="A6776" s="20">
        <v>51379</v>
      </c>
      <c r="B6776">
        <v>6773</v>
      </c>
      <c r="C6776" s="1">
        <f t="shared" si="210"/>
        <v>0.45378589731730634</v>
      </c>
      <c r="D6776" s="5">
        <f t="shared" si="211"/>
        <v>2049.7193497308003</v>
      </c>
    </row>
    <row r="6777" spans="1:4" x14ac:dyDescent="0.3">
      <c r="A6777" s="20">
        <v>51380</v>
      </c>
      <c r="B6777">
        <v>6774</v>
      </c>
      <c r="C6777" s="1">
        <f t="shared" si="210"/>
        <v>0.45373296230477839</v>
      </c>
      <c r="D6777" s="5">
        <f t="shared" si="211"/>
        <v>2049.4802459593998</v>
      </c>
    </row>
    <row r="6778" spans="1:4" x14ac:dyDescent="0.3">
      <c r="A6778" s="20">
        <v>51381</v>
      </c>
      <c r="B6778">
        <v>6775</v>
      </c>
      <c r="C6778" s="1">
        <f t="shared" si="210"/>
        <v>0.45368003346722313</v>
      </c>
      <c r="D6778" s="5">
        <f t="shared" si="211"/>
        <v>2049.2411700799221</v>
      </c>
    </row>
    <row r="6779" spans="1:4" x14ac:dyDescent="0.3">
      <c r="A6779" s="20">
        <v>51382</v>
      </c>
      <c r="B6779">
        <v>6776</v>
      </c>
      <c r="C6779" s="1">
        <f t="shared" si="210"/>
        <v>0.45362711080392026</v>
      </c>
      <c r="D6779" s="5">
        <f t="shared" si="211"/>
        <v>2049.0021220891131</v>
      </c>
    </row>
    <row r="6780" spans="1:4" x14ac:dyDescent="0.3">
      <c r="A6780" s="20">
        <v>51383</v>
      </c>
      <c r="B6780">
        <v>6777</v>
      </c>
      <c r="C6780" s="1">
        <f t="shared" si="210"/>
        <v>0.45357419431414964</v>
      </c>
      <c r="D6780" s="5">
        <f t="shared" si="211"/>
        <v>2048.7631019837199</v>
      </c>
    </row>
    <row r="6781" spans="1:4" x14ac:dyDescent="0.3">
      <c r="A6781" s="20">
        <v>51384</v>
      </c>
      <c r="B6781">
        <v>6778</v>
      </c>
      <c r="C6781" s="1">
        <f t="shared" si="210"/>
        <v>0.45352128399719105</v>
      </c>
      <c r="D6781" s="5">
        <f t="shared" si="211"/>
        <v>2048.5241097604899</v>
      </c>
    </row>
    <row r="6782" spans="1:4" x14ac:dyDescent="0.3">
      <c r="A6782" s="20">
        <v>51385</v>
      </c>
      <c r="B6782">
        <v>6779</v>
      </c>
      <c r="C6782" s="1">
        <f t="shared" si="210"/>
        <v>0.45346837985232441</v>
      </c>
      <c r="D6782" s="5">
        <f t="shared" si="211"/>
        <v>2048.2851454161696</v>
      </c>
    </row>
    <row r="6783" spans="1:4" x14ac:dyDescent="0.3">
      <c r="A6783" s="20">
        <v>51386</v>
      </c>
      <c r="B6783">
        <v>6780</v>
      </c>
      <c r="C6783" s="1">
        <f t="shared" si="210"/>
        <v>0.45341548187882974</v>
      </c>
      <c r="D6783" s="5">
        <f t="shared" si="211"/>
        <v>2048.0462089475077</v>
      </c>
    </row>
    <row r="6784" spans="1:4" x14ac:dyDescent="0.3">
      <c r="A6784" s="20">
        <v>51387</v>
      </c>
      <c r="B6784">
        <v>6781</v>
      </c>
      <c r="C6784" s="1">
        <f t="shared" si="210"/>
        <v>0.45336259007598717</v>
      </c>
      <c r="D6784" s="5">
        <f t="shared" si="211"/>
        <v>2047.8073003512525</v>
      </c>
    </row>
    <row r="6785" spans="1:4" x14ac:dyDescent="0.3">
      <c r="A6785" s="20">
        <v>51388</v>
      </c>
      <c r="B6785">
        <v>6782</v>
      </c>
      <c r="C6785" s="1">
        <f t="shared" si="210"/>
        <v>0.45330970444307689</v>
      </c>
      <c r="D6785" s="5">
        <f t="shared" si="211"/>
        <v>2047.5684196241523</v>
      </c>
    </row>
    <row r="6786" spans="1:4" x14ac:dyDescent="0.3">
      <c r="A6786" s="20">
        <v>51389</v>
      </c>
      <c r="B6786">
        <v>6783</v>
      </c>
      <c r="C6786" s="1">
        <f t="shared" si="210"/>
        <v>0.45325682497937914</v>
      </c>
      <c r="D6786" s="5">
        <f t="shared" si="211"/>
        <v>2047.3295667629561</v>
      </c>
    </row>
    <row r="6787" spans="1:4" x14ac:dyDescent="0.3">
      <c r="A6787" s="20">
        <v>51390</v>
      </c>
      <c r="B6787">
        <v>6784</v>
      </c>
      <c r="C6787" s="1">
        <f t="shared" si="210"/>
        <v>0.45320395168417421</v>
      </c>
      <c r="D6787" s="5">
        <f t="shared" si="211"/>
        <v>2047.0907417644132</v>
      </c>
    </row>
    <row r="6788" spans="1:4" x14ac:dyDescent="0.3">
      <c r="A6788" s="20">
        <v>51391</v>
      </c>
      <c r="B6788">
        <v>6785</v>
      </c>
      <c r="C6788" s="1">
        <f t="shared" ref="C6788:C6851" si="212">(1/(1+$G$5))^(B6788/365)</f>
        <v>0.45315108455674252</v>
      </c>
      <c r="D6788" s="5">
        <f t="shared" ref="D6788:D6851" si="213">$D$3*C6788</f>
        <v>2046.8519446252733</v>
      </c>
    </row>
    <row r="6789" spans="1:4" x14ac:dyDescent="0.3">
      <c r="A6789" s="20">
        <v>51392</v>
      </c>
      <c r="B6789">
        <v>6786</v>
      </c>
      <c r="C6789" s="1">
        <f t="shared" si="212"/>
        <v>0.45309822359636476</v>
      </c>
      <c r="D6789" s="5">
        <f t="shared" si="213"/>
        <v>2046.6131753422874</v>
      </c>
    </row>
    <row r="6790" spans="1:4" x14ac:dyDescent="0.3">
      <c r="A6790" s="20">
        <v>51393</v>
      </c>
      <c r="B6790">
        <v>6787</v>
      </c>
      <c r="C6790" s="1">
        <f t="shared" si="212"/>
        <v>0.45304536880232138</v>
      </c>
      <c r="D6790" s="5">
        <f t="shared" si="213"/>
        <v>2046.3744339122049</v>
      </c>
    </row>
    <row r="6791" spans="1:4" x14ac:dyDescent="0.3">
      <c r="A6791" s="20">
        <v>51394</v>
      </c>
      <c r="B6791">
        <v>6788</v>
      </c>
      <c r="C6791" s="1">
        <f t="shared" si="212"/>
        <v>0.45299252017389319</v>
      </c>
      <c r="D6791" s="5">
        <f t="shared" si="213"/>
        <v>2046.1357203317777</v>
      </c>
    </row>
    <row r="6792" spans="1:4" x14ac:dyDescent="0.3">
      <c r="A6792" s="20">
        <v>51395</v>
      </c>
      <c r="B6792">
        <v>6789</v>
      </c>
      <c r="C6792" s="1">
        <f t="shared" si="212"/>
        <v>0.45293967771036076</v>
      </c>
      <c r="D6792" s="5">
        <f t="shared" si="213"/>
        <v>2045.8970345977559</v>
      </c>
    </row>
    <row r="6793" spans="1:4" x14ac:dyDescent="0.3">
      <c r="A6793" s="20">
        <v>51396</v>
      </c>
      <c r="B6793">
        <v>6790</v>
      </c>
      <c r="C6793" s="1">
        <f t="shared" si="212"/>
        <v>0.4528868414110051</v>
      </c>
      <c r="D6793" s="5">
        <f t="shared" si="213"/>
        <v>2045.6583767068923</v>
      </c>
    </row>
    <row r="6794" spans="1:4" x14ac:dyDescent="0.3">
      <c r="A6794" s="20">
        <v>51397</v>
      </c>
      <c r="B6794">
        <v>6791</v>
      </c>
      <c r="C6794" s="1">
        <f t="shared" si="212"/>
        <v>0.45283401127510708</v>
      </c>
      <c r="D6794" s="5">
        <f t="shared" si="213"/>
        <v>2045.4197466559383</v>
      </c>
    </row>
    <row r="6795" spans="1:4" x14ac:dyDescent="0.3">
      <c r="A6795" s="20">
        <v>51398</v>
      </c>
      <c r="B6795">
        <v>6792</v>
      </c>
      <c r="C6795" s="1">
        <f t="shared" si="212"/>
        <v>0.45278118730194783</v>
      </c>
      <c r="D6795" s="5">
        <f t="shared" si="213"/>
        <v>2045.1811444416467</v>
      </c>
    </row>
    <row r="6796" spans="1:4" x14ac:dyDescent="0.3">
      <c r="A6796" s="20">
        <v>51399</v>
      </c>
      <c r="B6796">
        <v>6793</v>
      </c>
      <c r="C6796" s="1">
        <f t="shared" si="212"/>
        <v>0.45272836949080836</v>
      </c>
      <c r="D6796" s="5">
        <f t="shared" si="213"/>
        <v>2044.9425700607701</v>
      </c>
    </row>
    <row r="6797" spans="1:4" x14ac:dyDescent="0.3">
      <c r="A6797" s="20">
        <v>51400</v>
      </c>
      <c r="B6797">
        <v>6794</v>
      </c>
      <c r="C6797" s="1">
        <f t="shared" si="212"/>
        <v>0.4526755578409698</v>
      </c>
      <c r="D6797" s="5">
        <f t="shared" si="213"/>
        <v>2044.7040235100615</v>
      </c>
    </row>
    <row r="6798" spans="1:4" x14ac:dyDescent="0.3">
      <c r="A6798" s="20">
        <v>51401</v>
      </c>
      <c r="B6798">
        <v>6795</v>
      </c>
      <c r="C6798" s="1">
        <f t="shared" si="212"/>
        <v>0.45262275235171356</v>
      </c>
      <c r="D6798" s="5">
        <f t="shared" si="213"/>
        <v>2044.4655047862748</v>
      </c>
    </row>
    <row r="6799" spans="1:4" x14ac:dyDescent="0.3">
      <c r="A6799" s="20">
        <v>51402</v>
      </c>
      <c r="B6799">
        <v>6796</v>
      </c>
      <c r="C6799" s="1">
        <f t="shared" si="212"/>
        <v>0.45256995302232095</v>
      </c>
      <c r="D6799" s="5">
        <f t="shared" si="213"/>
        <v>2044.2270138861638</v>
      </c>
    </row>
    <row r="6800" spans="1:4" x14ac:dyDescent="0.3">
      <c r="A6800" s="20">
        <v>51403</v>
      </c>
      <c r="B6800">
        <v>6797</v>
      </c>
      <c r="C6800" s="1">
        <f t="shared" si="212"/>
        <v>0.45251715985207336</v>
      </c>
      <c r="D6800" s="5">
        <f t="shared" si="213"/>
        <v>2043.9885508064826</v>
      </c>
    </row>
    <row r="6801" spans="1:4" x14ac:dyDescent="0.3">
      <c r="A6801" s="20">
        <v>51404</v>
      </c>
      <c r="B6801">
        <v>6798</v>
      </c>
      <c r="C6801" s="1">
        <f t="shared" si="212"/>
        <v>0.4524643728402522</v>
      </c>
      <c r="D6801" s="5">
        <f t="shared" si="213"/>
        <v>2043.7501155439857</v>
      </c>
    </row>
    <row r="6802" spans="1:4" x14ac:dyDescent="0.3">
      <c r="A6802" s="20">
        <v>51405</v>
      </c>
      <c r="B6802">
        <v>6799</v>
      </c>
      <c r="C6802" s="1">
        <f t="shared" si="212"/>
        <v>0.45241159198613939</v>
      </c>
      <c r="D6802" s="5">
        <f t="shared" si="213"/>
        <v>2043.5117080954292</v>
      </c>
    </row>
    <row r="6803" spans="1:4" x14ac:dyDescent="0.3">
      <c r="A6803" s="20">
        <v>51406</v>
      </c>
      <c r="B6803">
        <v>6800</v>
      </c>
      <c r="C6803" s="1">
        <f t="shared" si="212"/>
        <v>0.45235881728901639</v>
      </c>
      <c r="D6803" s="5">
        <f t="shared" si="213"/>
        <v>2043.2733284575677</v>
      </c>
    </row>
    <row r="6804" spans="1:4" x14ac:dyDescent="0.3">
      <c r="A6804" s="20">
        <v>51407</v>
      </c>
      <c r="B6804">
        <v>6801</v>
      </c>
      <c r="C6804" s="1">
        <f t="shared" si="212"/>
        <v>0.4523060487481651</v>
      </c>
      <c r="D6804" s="5">
        <f t="shared" si="213"/>
        <v>2043.0349766271572</v>
      </c>
    </row>
    <row r="6805" spans="1:4" x14ac:dyDescent="0.3">
      <c r="A6805" s="20">
        <v>51408</v>
      </c>
      <c r="B6805">
        <v>6802</v>
      </c>
      <c r="C6805" s="1">
        <f t="shared" si="212"/>
        <v>0.45225328636286727</v>
      </c>
      <c r="D6805" s="5">
        <f t="shared" si="213"/>
        <v>2042.7966526009541</v>
      </c>
    </row>
    <row r="6806" spans="1:4" x14ac:dyDescent="0.3">
      <c r="A6806" s="20">
        <v>51409</v>
      </c>
      <c r="B6806">
        <v>6803</v>
      </c>
      <c r="C6806" s="1">
        <f t="shared" si="212"/>
        <v>0.45220053013240485</v>
      </c>
      <c r="D6806" s="5">
        <f t="shared" si="213"/>
        <v>2042.5583563757145</v>
      </c>
    </row>
    <row r="6807" spans="1:4" x14ac:dyDescent="0.3">
      <c r="A6807" s="20">
        <v>51410</v>
      </c>
      <c r="B6807">
        <v>6804</v>
      </c>
      <c r="C6807" s="1">
        <f t="shared" si="212"/>
        <v>0.45214778005605999</v>
      </c>
      <c r="D6807" s="5">
        <f t="shared" si="213"/>
        <v>2042.320087948196</v>
      </c>
    </row>
    <row r="6808" spans="1:4" x14ac:dyDescent="0.3">
      <c r="A6808" s="20">
        <v>51411</v>
      </c>
      <c r="B6808">
        <v>6805</v>
      </c>
      <c r="C6808" s="1">
        <f t="shared" si="212"/>
        <v>0.45209503613311469</v>
      </c>
      <c r="D6808" s="5">
        <f t="shared" si="213"/>
        <v>2042.0818473151555</v>
      </c>
    </row>
    <row r="6809" spans="1:4" x14ac:dyDescent="0.3">
      <c r="A6809" s="20">
        <v>51412</v>
      </c>
      <c r="B6809">
        <v>6806</v>
      </c>
      <c r="C6809" s="1">
        <f t="shared" si="212"/>
        <v>0.45204229836285109</v>
      </c>
      <c r="D6809" s="5">
        <f t="shared" si="213"/>
        <v>2041.8436344733507</v>
      </c>
    </row>
    <row r="6810" spans="1:4" x14ac:dyDescent="0.3">
      <c r="A6810" s="20">
        <v>51413</v>
      </c>
      <c r="B6810">
        <v>6807</v>
      </c>
      <c r="C6810" s="1">
        <f t="shared" si="212"/>
        <v>0.4519895667445516</v>
      </c>
      <c r="D6810" s="5">
        <f t="shared" si="213"/>
        <v>2041.6054494195398</v>
      </c>
    </row>
    <row r="6811" spans="1:4" x14ac:dyDescent="0.3">
      <c r="A6811" s="20">
        <v>51414</v>
      </c>
      <c r="B6811">
        <v>6808</v>
      </c>
      <c r="C6811" s="1">
        <f t="shared" si="212"/>
        <v>0.45193684127749856</v>
      </c>
      <c r="D6811" s="5">
        <f t="shared" si="213"/>
        <v>2041.3672921504817</v>
      </c>
    </row>
    <row r="6812" spans="1:4" x14ac:dyDescent="0.3">
      <c r="A6812" s="20">
        <v>51415</v>
      </c>
      <c r="B6812">
        <v>6809</v>
      </c>
      <c r="C6812" s="1">
        <f t="shared" si="212"/>
        <v>0.45188412196097438</v>
      </c>
      <c r="D6812" s="5">
        <f t="shared" si="213"/>
        <v>2041.1291626629347</v>
      </c>
    </row>
    <row r="6813" spans="1:4" x14ac:dyDescent="0.3">
      <c r="A6813" s="20">
        <v>51416</v>
      </c>
      <c r="B6813">
        <v>6810</v>
      </c>
      <c r="C6813" s="1">
        <f t="shared" si="212"/>
        <v>0.45183140879426154</v>
      </c>
      <c r="D6813" s="5">
        <f t="shared" si="213"/>
        <v>2040.8910609536581</v>
      </c>
    </row>
    <row r="6814" spans="1:4" x14ac:dyDescent="0.3">
      <c r="A6814" s="20">
        <v>51417</v>
      </c>
      <c r="B6814">
        <v>6811</v>
      </c>
      <c r="C6814" s="1">
        <f t="shared" si="212"/>
        <v>0.45177870177664275</v>
      </c>
      <c r="D6814" s="5">
        <f t="shared" si="213"/>
        <v>2040.6529870194117</v>
      </c>
    </row>
    <row r="6815" spans="1:4" x14ac:dyDescent="0.3">
      <c r="A6815" s="20">
        <v>51418</v>
      </c>
      <c r="B6815">
        <v>6812</v>
      </c>
      <c r="C6815" s="1">
        <f t="shared" si="212"/>
        <v>0.45172600090740056</v>
      </c>
      <c r="D6815" s="5">
        <f t="shared" si="213"/>
        <v>2040.4149408569551</v>
      </c>
    </row>
    <row r="6816" spans="1:4" x14ac:dyDescent="0.3">
      <c r="A6816" s="20">
        <v>51419</v>
      </c>
      <c r="B6816">
        <v>6813</v>
      </c>
      <c r="C6816" s="1">
        <f t="shared" si="212"/>
        <v>0.45167330618581797</v>
      </c>
      <c r="D6816" s="5">
        <f t="shared" si="213"/>
        <v>2040.1769224630493</v>
      </c>
    </row>
    <row r="6817" spans="1:4" x14ac:dyDescent="0.3">
      <c r="A6817" s="20">
        <v>51420</v>
      </c>
      <c r="B6817">
        <v>6814</v>
      </c>
      <c r="C6817" s="1">
        <f t="shared" si="212"/>
        <v>0.45162061761117772</v>
      </c>
      <c r="D6817" s="5">
        <f t="shared" si="213"/>
        <v>2039.9389318344549</v>
      </c>
    </row>
    <row r="6818" spans="1:4" x14ac:dyDescent="0.3">
      <c r="A6818" s="20">
        <v>51421</v>
      </c>
      <c r="B6818">
        <v>6815</v>
      </c>
      <c r="C6818" s="1">
        <f t="shared" si="212"/>
        <v>0.45156793518276273</v>
      </c>
      <c r="D6818" s="5">
        <f t="shared" si="213"/>
        <v>2039.7009689679326</v>
      </c>
    </row>
    <row r="6819" spans="1:4" x14ac:dyDescent="0.3">
      <c r="A6819" s="20">
        <v>51422</v>
      </c>
      <c r="B6819">
        <v>6816</v>
      </c>
      <c r="C6819" s="1">
        <f t="shared" si="212"/>
        <v>0.451515258899856</v>
      </c>
      <c r="D6819" s="5">
        <f t="shared" si="213"/>
        <v>2039.463033860244</v>
      </c>
    </row>
    <row r="6820" spans="1:4" x14ac:dyDescent="0.3">
      <c r="A6820" s="20">
        <v>51423</v>
      </c>
      <c r="B6820">
        <v>6817</v>
      </c>
      <c r="C6820" s="1">
        <f t="shared" si="212"/>
        <v>0.45146258876174078</v>
      </c>
      <c r="D6820" s="5">
        <f t="shared" si="213"/>
        <v>2039.2251265081513</v>
      </c>
    </row>
    <row r="6821" spans="1:4" x14ac:dyDescent="0.3">
      <c r="A6821" s="20">
        <v>51424</v>
      </c>
      <c r="B6821">
        <v>6818</v>
      </c>
      <c r="C6821" s="1">
        <f t="shared" si="212"/>
        <v>0.4514099247677002</v>
      </c>
      <c r="D6821" s="5">
        <f t="shared" si="213"/>
        <v>2038.9872469084166</v>
      </c>
    </row>
    <row r="6822" spans="1:4" x14ac:dyDescent="0.3">
      <c r="A6822" s="20">
        <v>51425</v>
      </c>
      <c r="B6822">
        <v>6819</v>
      </c>
      <c r="C6822" s="1">
        <f t="shared" si="212"/>
        <v>0.45135726691701755</v>
      </c>
      <c r="D6822" s="5">
        <f t="shared" si="213"/>
        <v>2038.7493950578025</v>
      </c>
    </row>
    <row r="6823" spans="1:4" x14ac:dyDescent="0.3">
      <c r="A6823" s="20">
        <v>51426</v>
      </c>
      <c r="B6823">
        <v>6820</v>
      </c>
      <c r="C6823" s="1">
        <f t="shared" si="212"/>
        <v>0.45130461520897613</v>
      </c>
      <c r="D6823" s="5">
        <f t="shared" si="213"/>
        <v>2038.5115709530719</v>
      </c>
    </row>
    <row r="6824" spans="1:4" x14ac:dyDescent="0.3">
      <c r="A6824" s="20">
        <v>51427</v>
      </c>
      <c r="B6824">
        <v>6821</v>
      </c>
      <c r="C6824" s="1">
        <f t="shared" si="212"/>
        <v>0.45125196964285941</v>
      </c>
      <c r="D6824" s="5">
        <f t="shared" si="213"/>
        <v>2038.2737745909881</v>
      </c>
    </row>
    <row r="6825" spans="1:4" x14ac:dyDescent="0.3">
      <c r="A6825" s="20">
        <v>51428</v>
      </c>
      <c r="B6825">
        <v>6822</v>
      </c>
      <c r="C6825" s="1">
        <f t="shared" si="212"/>
        <v>0.451199330217951</v>
      </c>
      <c r="D6825" s="5">
        <f t="shared" si="213"/>
        <v>2038.0360059683153</v>
      </c>
    </row>
    <row r="6826" spans="1:4" x14ac:dyDescent="0.3">
      <c r="A6826" s="20">
        <v>51429</v>
      </c>
      <c r="B6826">
        <v>6823</v>
      </c>
      <c r="C6826" s="1">
        <f t="shared" si="212"/>
        <v>0.45114669693353449</v>
      </c>
      <c r="D6826" s="5">
        <f t="shared" si="213"/>
        <v>2037.7982650818176</v>
      </c>
    </row>
    <row r="6827" spans="1:4" x14ac:dyDescent="0.3">
      <c r="A6827" s="20">
        <v>51430</v>
      </c>
      <c r="B6827">
        <v>6824</v>
      </c>
      <c r="C6827" s="1">
        <f t="shared" si="212"/>
        <v>0.45109406978889355</v>
      </c>
      <c r="D6827" s="5">
        <f t="shared" si="213"/>
        <v>2037.5605519282592</v>
      </c>
    </row>
    <row r="6828" spans="1:4" x14ac:dyDescent="0.3">
      <c r="A6828" s="20">
        <v>51431</v>
      </c>
      <c r="B6828">
        <v>6825</v>
      </c>
      <c r="C6828" s="1">
        <f t="shared" si="212"/>
        <v>0.45104144878331193</v>
      </c>
      <c r="D6828" s="5">
        <f t="shared" si="213"/>
        <v>2037.3228665044051</v>
      </c>
    </row>
    <row r="6829" spans="1:4" x14ac:dyDescent="0.3">
      <c r="A6829" s="20">
        <v>51432</v>
      </c>
      <c r="B6829">
        <v>6826</v>
      </c>
      <c r="C6829" s="1">
        <f t="shared" si="212"/>
        <v>0.45098883391607353</v>
      </c>
      <c r="D6829" s="5">
        <f t="shared" si="213"/>
        <v>2037.0852088070203</v>
      </c>
    </row>
    <row r="6830" spans="1:4" x14ac:dyDescent="0.3">
      <c r="A6830" s="20">
        <v>51433</v>
      </c>
      <c r="B6830">
        <v>6827</v>
      </c>
      <c r="C6830" s="1">
        <f t="shared" si="212"/>
        <v>0.45093622518646231</v>
      </c>
      <c r="D6830" s="5">
        <f t="shared" si="213"/>
        <v>2036.847578832871</v>
      </c>
    </row>
    <row r="6831" spans="1:4" x14ac:dyDescent="0.3">
      <c r="A6831" s="20">
        <v>51434</v>
      </c>
      <c r="B6831">
        <v>6828</v>
      </c>
      <c r="C6831" s="1">
        <f t="shared" si="212"/>
        <v>0.45088362259376236</v>
      </c>
      <c r="D6831" s="5">
        <f t="shared" si="213"/>
        <v>2036.609976578723</v>
      </c>
    </row>
    <row r="6832" spans="1:4" x14ac:dyDescent="0.3">
      <c r="A6832" s="20">
        <v>51435</v>
      </c>
      <c r="B6832">
        <v>6829</v>
      </c>
      <c r="C6832" s="1">
        <f t="shared" si="212"/>
        <v>0.45083102613725773</v>
      </c>
      <c r="D6832" s="5">
        <f t="shared" si="213"/>
        <v>2036.3724020413429</v>
      </c>
    </row>
    <row r="6833" spans="1:4" x14ac:dyDescent="0.3">
      <c r="A6833" s="20">
        <v>51436</v>
      </c>
      <c r="B6833">
        <v>6830</v>
      </c>
      <c r="C6833" s="1">
        <f t="shared" si="212"/>
        <v>0.45077843581623261</v>
      </c>
      <c r="D6833" s="5">
        <f t="shared" si="213"/>
        <v>2036.134855217497</v>
      </c>
    </row>
    <row r="6834" spans="1:4" x14ac:dyDescent="0.3">
      <c r="A6834" s="20">
        <v>51437</v>
      </c>
      <c r="B6834">
        <v>6831</v>
      </c>
      <c r="C6834" s="1">
        <f t="shared" si="212"/>
        <v>0.45072585162997131</v>
      </c>
      <c r="D6834" s="5">
        <f t="shared" si="213"/>
        <v>2035.897336103953</v>
      </c>
    </row>
    <row r="6835" spans="1:4" x14ac:dyDescent="0.3">
      <c r="A6835" s="20">
        <v>51438</v>
      </c>
      <c r="B6835">
        <v>6832</v>
      </c>
      <c r="C6835" s="1">
        <f t="shared" si="212"/>
        <v>0.45067327357775822</v>
      </c>
      <c r="D6835" s="5">
        <f t="shared" si="213"/>
        <v>2035.6598446974781</v>
      </c>
    </row>
    <row r="6836" spans="1:4" x14ac:dyDescent="0.3">
      <c r="A6836" s="20">
        <v>51439</v>
      </c>
      <c r="B6836">
        <v>6833</v>
      </c>
      <c r="C6836" s="1">
        <f t="shared" si="212"/>
        <v>0.45062070165887774</v>
      </c>
      <c r="D6836" s="5">
        <f t="shared" si="213"/>
        <v>2035.4223809948403</v>
      </c>
    </row>
    <row r="6837" spans="1:4" x14ac:dyDescent="0.3">
      <c r="A6837" s="20">
        <v>51440</v>
      </c>
      <c r="B6837">
        <v>6834</v>
      </c>
      <c r="C6837" s="1">
        <f t="shared" si="212"/>
        <v>0.45056813587261435</v>
      </c>
      <c r="D6837" s="5">
        <f t="shared" si="213"/>
        <v>2035.1849449928075</v>
      </c>
    </row>
    <row r="6838" spans="1:4" x14ac:dyDescent="0.3">
      <c r="A6838" s="20">
        <v>51441</v>
      </c>
      <c r="B6838">
        <v>6835</v>
      </c>
      <c r="C6838" s="1">
        <f t="shared" si="212"/>
        <v>0.45051557621825283</v>
      </c>
      <c r="D6838" s="5">
        <f t="shared" si="213"/>
        <v>2034.9475366881491</v>
      </c>
    </row>
    <row r="6839" spans="1:4" x14ac:dyDescent="0.3">
      <c r="A6839" s="20">
        <v>51442</v>
      </c>
      <c r="B6839">
        <v>6836</v>
      </c>
      <c r="C6839" s="1">
        <f t="shared" si="212"/>
        <v>0.45046302269507776</v>
      </c>
      <c r="D6839" s="5">
        <f t="shared" si="213"/>
        <v>2034.7101560776337</v>
      </c>
    </row>
    <row r="6840" spans="1:4" x14ac:dyDescent="0.3">
      <c r="A6840" s="20">
        <v>51443</v>
      </c>
      <c r="B6840">
        <v>6837</v>
      </c>
      <c r="C6840" s="1">
        <f t="shared" si="212"/>
        <v>0.45041047530237405</v>
      </c>
      <c r="D6840" s="5">
        <f t="shared" si="213"/>
        <v>2034.4728031580312</v>
      </c>
    </row>
    <row r="6841" spans="1:4" x14ac:dyDescent="0.3">
      <c r="A6841" s="20">
        <v>51444</v>
      </c>
      <c r="B6841">
        <v>6838</v>
      </c>
      <c r="C6841" s="1">
        <f t="shared" si="212"/>
        <v>0.45035793403942642</v>
      </c>
      <c r="D6841" s="5">
        <f t="shared" si="213"/>
        <v>2034.2354779261109</v>
      </c>
    </row>
    <row r="6842" spans="1:4" x14ac:dyDescent="0.3">
      <c r="A6842" s="20">
        <v>51445</v>
      </c>
      <c r="B6842">
        <v>6839</v>
      </c>
      <c r="C6842" s="1">
        <f t="shared" si="212"/>
        <v>0.45030539890551985</v>
      </c>
      <c r="D6842" s="5">
        <f t="shared" si="213"/>
        <v>2033.9981803786427</v>
      </c>
    </row>
    <row r="6843" spans="1:4" x14ac:dyDescent="0.3">
      <c r="A6843" s="20">
        <v>51446</v>
      </c>
      <c r="B6843">
        <v>6840</v>
      </c>
      <c r="C6843" s="1">
        <f t="shared" si="212"/>
        <v>0.45025286989993946</v>
      </c>
      <c r="D6843" s="5">
        <f t="shared" si="213"/>
        <v>2033.7609105123979</v>
      </c>
    </row>
    <row r="6844" spans="1:4" x14ac:dyDescent="0.3">
      <c r="A6844" s="20">
        <v>51447</v>
      </c>
      <c r="B6844">
        <v>6841</v>
      </c>
      <c r="C6844" s="1">
        <f t="shared" si="212"/>
        <v>0.45020034702197026</v>
      </c>
      <c r="D6844" s="5">
        <f t="shared" si="213"/>
        <v>2033.5236683241469</v>
      </c>
    </row>
    <row r="6845" spans="1:4" x14ac:dyDescent="0.3">
      <c r="A6845" s="20">
        <v>51448</v>
      </c>
      <c r="B6845">
        <v>6842</v>
      </c>
      <c r="C6845" s="1">
        <f t="shared" si="212"/>
        <v>0.45014783027089755</v>
      </c>
      <c r="D6845" s="5">
        <f t="shared" si="213"/>
        <v>2033.2864538106614</v>
      </c>
    </row>
    <row r="6846" spans="1:4" x14ac:dyDescent="0.3">
      <c r="A6846" s="20">
        <v>51449</v>
      </c>
      <c r="B6846">
        <v>6843</v>
      </c>
      <c r="C6846" s="1">
        <f t="shared" si="212"/>
        <v>0.45009531964600652</v>
      </c>
      <c r="D6846" s="5">
        <f t="shared" si="213"/>
        <v>2033.0492669687126</v>
      </c>
    </row>
    <row r="6847" spans="1:4" x14ac:dyDescent="0.3">
      <c r="A6847" s="20">
        <v>51450</v>
      </c>
      <c r="B6847">
        <v>6844</v>
      </c>
      <c r="C6847" s="1">
        <f t="shared" si="212"/>
        <v>0.45004281514658268</v>
      </c>
      <c r="D6847" s="5">
        <f t="shared" si="213"/>
        <v>2032.8121077950732</v>
      </c>
    </row>
    <row r="6848" spans="1:4" x14ac:dyDescent="0.3">
      <c r="A6848" s="20">
        <v>51451</v>
      </c>
      <c r="B6848">
        <v>6845</v>
      </c>
      <c r="C6848" s="1">
        <f t="shared" si="212"/>
        <v>0.44999031677191137</v>
      </c>
      <c r="D6848" s="5">
        <f t="shared" si="213"/>
        <v>2032.5749762865153</v>
      </c>
    </row>
    <row r="6849" spans="1:4" x14ac:dyDescent="0.3">
      <c r="A6849" s="20">
        <v>51452</v>
      </c>
      <c r="B6849">
        <v>6846</v>
      </c>
      <c r="C6849" s="1">
        <f t="shared" si="212"/>
        <v>0.44993782452127817</v>
      </c>
      <c r="D6849" s="5">
        <f t="shared" si="213"/>
        <v>2032.3378724398115</v>
      </c>
    </row>
    <row r="6850" spans="1:4" x14ac:dyDescent="0.3">
      <c r="A6850" s="20">
        <v>51453</v>
      </c>
      <c r="B6850">
        <v>6847</v>
      </c>
      <c r="C6850" s="1">
        <f t="shared" si="212"/>
        <v>0.44988533839396871</v>
      </c>
      <c r="D6850" s="5">
        <f t="shared" si="213"/>
        <v>2032.1007962517356</v>
      </c>
    </row>
    <row r="6851" spans="1:4" x14ac:dyDescent="0.3">
      <c r="A6851" s="20">
        <v>51454</v>
      </c>
      <c r="B6851">
        <v>6848</v>
      </c>
      <c r="C6851" s="1">
        <f t="shared" si="212"/>
        <v>0.44983285838926851</v>
      </c>
      <c r="D6851" s="5">
        <f t="shared" si="213"/>
        <v>2031.8637477190598</v>
      </c>
    </row>
    <row r="6852" spans="1:4" x14ac:dyDescent="0.3">
      <c r="A6852" s="20">
        <v>51455</v>
      </c>
      <c r="B6852">
        <v>6849</v>
      </c>
      <c r="C6852" s="1">
        <f t="shared" ref="C6852:C6915" si="214">(1/(1+$G$5))^(B6852/365)</f>
        <v>0.44978038450646363</v>
      </c>
      <c r="D6852" s="5">
        <f t="shared" ref="D6852:D6915" si="215">$D$3*C6852</f>
        <v>2031.6267268385598</v>
      </c>
    </row>
    <row r="6853" spans="1:4" x14ac:dyDescent="0.3">
      <c r="A6853" s="20">
        <v>51456</v>
      </c>
      <c r="B6853">
        <v>6850</v>
      </c>
      <c r="C6853" s="1">
        <f t="shared" si="214"/>
        <v>0.44972791674483981</v>
      </c>
      <c r="D6853" s="5">
        <f t="shared" si="215"/>
        <v>2031.389733607009</v>
      </c>
    </row>
    <row r="6854" spans="1:4" x14ac:dyDescent="0.3">
      <c r="A6854" s="20">
        <v>51457</v>
      </c>
      <c r="B6854">
        <v>6851</v>
      </c>
      <c r="C6854" s="1">
        <f t="shared" si="214"/>
        <v>0.44967545510368301</v>
      </c>
      <c r="D6854" s="5">
        <f t="shared" si="215"/>
        <v>2031.1527680211823</v>
      </c>
    </row>
    <row r="6855" spans="1:4" x14ac:dyDescent="0.3">
      <c r="A6855" s="20">
        <v>51458</v>
      </c>
      <c r="B6855">
        <v>6852</v>
      </c>
      <c r="C6855" s="1">
        <f t="shared" si="214"/>
        <v>0.44962299958227925</v>
      </c>
      <c r="D6855" s="5">
        <f t="shared" si="215"/>
        <v>2030.9158300778545</v>
      </c>
    </row>
    <row r="6856" spans="1:4" x14ac:dyDescent="0.3">
      <c r="A6856" s="20">
        <v>51459</v>
      </c>
      <c r="B6856">
        <v>6853</v>
      </c>
      <c r="C6856" s="1">
        <f t="shared" si="214"/>
        <v>0.44957055017991465</v>
      </c>
      <c r="D6856" s="5">
        <f t="shared" si="215"/>
        <v>2030.6789197738012</v>
      </c>
    </row>
    <row r="6857" spans="1:4" x14ac:dyDescent="0.3">
      <c r="A6857" s="20">
        <v>51460</v>
      </c>
      <c r="B6857">
        <v>6854</v>
      </c>
      <c r="C6857" s="1">
        <f t="shared" si="214"/>
        <v>0.44951810689587551</v>
      </c>
      <c r="D6857" s="5">
        <f t="shared" si="215"/>
        <v>2030.4420371057986</v>
      </c>
    </row>
    <row r="6858" spans="1:4" x14ac:dyDescent="0.3">
      <c r="A6858" s="20">
        <v>51461</v>
      </c>
      <c r="B6858">
        <v>6855</v>
      </c>
      <c r="C6858" s="1">
        <f t="shared" si="214"/>
        <v>0.44946566972944796</v>
      </c>
      <c r="D6858" s="5">
        <f t="shared" si="215"/>
        <v>2030.2051820706224</v>
      </c>
    </row>
    <row r="6859" spans="1:4" x14ac:dyDescent="0.3">
      <c r="A6859" s="20">
        <v>51462</v>
      </c>
      <c r="B6859">
        <v>6856</v>
      </c>
      <c r="C6859" s="1">
        <f t="shared" si="214"/>
        <v>0.4494132386799185</v>
      </c>
      <c r="D6859" s="5">
        <f t="shared" si="215"/>
        <v>2029.9683546650494</v>
      </c>
    </row>
    <row r="6860" spans="1:4" x14ac:dyDescent="0.3">
      <c r="A6860" s="20">
        <v>51463</v>
      </c>
      <c r="B6860">
        <v>6857</v>
      </c>
      <c r="C6860" s="1">
        <f t="shared" si="214"/>
        <v>0.44936081374657338</v>
      </c>
      <c r="D6860" s="5">
        <f t="shared" si="215"/>
        <v>2029.731554885856</v>
      </c>
    </row>
    <row r="6861" spans="1:4" x14ac:dyDescent="0.3">
      <c r="A6861" s="20">
        <v>51464</v>
      </c>
      <c r="B6861">
        <v>6858</v>
      </c>
      <c r="C6861" s="1">
        <f t="shared" si="214"/>
        <v>0.44930839492869939</v>
      </c>
      <c r="D6861" s="5">
        <f t="shared" si="215"/>
        <v>2029.4947827298206</v>
      </c>
    </row>
    <row r="6862" spans="1:4" x14ac:dyDescent="0.3">
      <c r="A6862" s="20">
        <v>51465</v>
      </c>
      <c r="B6862">
        <v>6859</v>
      </c>
      <c r="C6862" s="1">
        <f t="shared" si="214"/>
        <v>0.44925598222558305</v>
      </c>
      <c r="D6862" s="5">
        <f t="shared" si="215"/>
        <v>2029.25803819372</v>
      </c>
    </row>
    <row r="6863" spans="1:4" x14ac:dyDescent="0.3">
      <c r="A6863" s="20">
        <v>51466</v>
      </c>
      <c r="B6863">
        <v>6860</v>
      </c>
      <c r="C6863" s="1">
        <f t="shared" si="214"/>
        <v>0.44920357563651103</v>
      </c>
      <c r="D6863" s="5">
        <f t="shared" si="215"/>
        <v>2029.0213212743329</v>
      </c>
    </row>
    <row r="6864" spans="1:4" x14ac:dyDescent="0.3">
      <c r="A6864" s="20">
        <v>51467</v>
      </c>
      <c r="B6864">
        <v>6861</v>
      </c>
      <c r="C6864" s="1">
        <f t="shared" si="214"/>
        <v>0.44915117516077002</v>
      </c>
      <c r="D6864" s="5">
        <f t="shared" si="215"/>
        <v>2028.784631968437</v>
      </c>
    </row>
    <row r="6865" spans="1:4" x14ac:dyDescent="0.3">
      <c r="A6865" s="20">
        <v>51468</v>
      </c>
      <c r="B6865">
        <v>6862</v>
      </c>
      <c r="C6865" s="1">
        <f t="shared" si="214"/>
        <v>0.44909878079764709</v>
      </c>
      <c r="D6865" s="5">
        <f t="shared" si="215"/>
        <v>2028.5479702728117</v>
      </c>
    </row>
    <row r="6866" spans="1:4" x14ac:dyDescent="0.3">
      <c r="A6866" s="20">
        <v>51469</v>
      </c>
      <c r="B6866">
        <v>6863</v>
      </c>
      <c r="C6866" s="1">
        <f t="shared" si="214"/>
        <v>0.44904639254642914</v>
      </c>
      <c r="D6866" s="5">
        <f t="shared" si="215"/>
        <v>2028.3113361842366</v>
      </c>
    </row>
    <row r="6867" spans="1:4" x14ac:dyDescent="0.3">
      <c r="A6867" s="20">
        <v>51470</v>
      </c>
      <c r="B6867">
        <v>6864</v>
      </c>
      <c r="C6867" s="1">
        <f t="shared" si="214"/>
        <v>0.44899401040640319</v>
      </c>
      <c r="D6867" s="5">
        <f t="shared" si="215"/>
        <v>2028.0747296994907</v>
      </c>
    </row>
    <row r="6868" spans="1:4" x14ac:dyDescent="0.3">
      <c r="A6868" s="20">
        <v>51471</v>
      </c>
      <c r="B6868">
        <v>6865</v>
      </c>
      <c r="C6868" s="1">
        <f t="shared" si="214"/>
        <v>0.44894163437685625</v>
      </c>
      <c r="D6868" s="5">
        <f t="shared" si="215"/>
        <v>2027.8381508153536</v>
      </c>
    </row>
    <row r="6869" spans="1:4" x14ac:dyDescent="0.3">
      <c r="A6869" s="20">
        <v>51472</v>
      </c>
      <c r="B6869">
        <v>6866</v>
      </c>
      <c r="C6869" s="1">
        <f t="shared" si="214"/>
        <v>0.44888926445707561</v>
      </c>
      <c r="D6869" s="5">
        <f t="shared" si="215"/>
        <v>2027.6015995286061</v>
      </c>
    </row>
    <row r="6870" spans="1:4" x14ac:dyDescent="0.3">
      <c r="A6870" s="20">
        <v>51473</v>
      </c>
      <c r="B6870">
        <v>6867</v>
      </c>
      <c r="C6870" s="1">
        <f t="shared" si="214"/>
        <v>0.44883690064634862</v>
      </c>
      <c r="D6870" s="5">
        <f t="shared" si="215"/>
        <v>2027.3650758360295</v>
      </c>
    </row>
    <row r="6871" spans="1:4" x14ac:dyDescent="0.3">
      <c r="A6871" s="20">
        <v>51474</v>
      </c>
      <c r="B6871">
        <v>6868</v>
      </c>
      <c r="C6871" s="1">
        <f t="shared" si="214"/>
        <v>0.44878454294396253</v>
      </c>
      <c r="D6871" s="5">
        <f t="shared" si="215"/>
        <v>2027.128579734404</v>
      </c>
    </row>
    <row r="6872" spans="1:4" x14ac:dyDescent="0.3">
      <c r="A6872" s="20">
        <v>51475</v>
      </c>
      <c r="B6872">
        <v>6869</v>
      </c>
      <c r="C6872" s="1">
        <f t="shared" si="214"/>
        <v>0.44873219134920483</v>
      </c>
      <c r="D6872" s="5">
        <f t="shared" si="215"/>
        <v>2026.8921112205112</v>
      </c>
    </row>
    <row r="6873" spans="1:4" x14ac:dyDescent="0.3">
      <c r="A6873" s="20">
        <v>51476</v>
      </c>
      <c r="B6873">
        <v>6870</v>
      </c>
      <c r="C6873" s="1">
        <f t="shared" si="214"/>
        <v>0.448679845861363</v>
      </c>
      <c r="D6873" s="5">
        <f t="shared" si="215"/>
        <v>2026.6556702911328</v>
      </c>
    </row>
    <row r="6874" spans="1:4" x14ac:dyDescent="0.3">
      <c r="A6874" s="20">
        <v>51477</v>
      </c>
      <c r="B6874">
        <v>6871</v>
      </c>
      <c r="C6874" s="1">
        <f t="shared" si="214"/>
        <v>0.44862750647972477</v>
      </c>
      <c r="D6874" s="5">
        <f t="shared" si="215"/>
        <v>2026.4192569430516</v>
      </c>
    </row>
    <row r="6875" spans="1:4" x14ac:dyDescent="0.3">
      <c r="A6875" s="20">
        <v>51478</v>
      </c>
      <c r="B6875">
        <v>6872</v>
      </c>
      <c r="C6875" s="1">
        <f t="shared" si="214"/>
        <v>0.44857517320357781</v>
      </c>
      <c r="D6875" s="5">
        <f t="shared" si="215"/>
        <v>2026.18287117305</v>
      </c>
    </row>
    <row r="6876" spans="1:4" x14ac:dyDescent="0.3">
      <c r="A6876" s="20">
        <v>51479</v>
      </c>
      <c r="B6876">
        <v>6873</v>
      </c>
      <c r="C6876" s="1">
        <f t="shared" si="214"/>
        <v>0.44852284603220988</v>
      </c>
      <c r="D6876" s="5">
        <f t="shared" si="215"/>
        <v>2025.9465129779107</v>
      </c>
    </row>
    <row r="6877" spans="1:4" x14ac:dyDescent="0.3">
      <c r="A6877" s="20">
        <v>51480</v>
      </c>
      <c r="B6877">
        <v>6874</v>
      </c>
      <c r="C6877" s="1">
        <f t="shared" si="214"/>
        <v>0.44847052496490886</v>
      </c>
      <c r="D6877" s="5">
        <f t="shared" si="215"/>
        <v>2025.7101823544174</v>
      </c>
    </row>
    <row r="6878" spans="1:4" x14ac:dyDescent="0.3">
      <c r="A6878" s="20">
        <v>51481</v>
      </c>
      <c r="B6878">
        <v>6875</v>
      </c>
      <c r="C6878" s="1">
        <f t="shared" si="214"/>
        <v>0.4484182100009626</v>
      </c>
      <c r="D6878" s="5">
        <f t="shared" si="215"/>
        <v>2025.4738792993533</v>
      </c>
    </row>
    <row r="6879" spans="1:4" x14ac:dyDescent="0.3">
      <c r="A6879" s="20">
        <v>51482</v>
      </c>
      <c r="B6879">
        <v>6876</v>
      </c>
      <c r="C6879" s="1">
        <f t="shared" si="214"/>
        <v>0.44836590113965924</v>
      </c>
      <c r="D6879" s="5">
        <f t="shared" si="215"/>
        <v>2025.2376038095028</v>
      </c>
    </row>
    <row r="6880" spans="1:4" x14ac:dyDescent="0.3">
      <c r="A6880" s="20">
        <v>51483</v>
      </c>
      <c r="B6880">
        <v>6877</v>
      </c>
      <c r="C6880" s="1">
        <f t="shared" si="214"/>
        <v>0.44831359838028689</v>
      </c>
      <c r="D6880" s="5">
        <f t="shared" si="215"/>
        <v>2025.0013558816504</v>
      </c>
    </row>
    <row r="6881" spans="1:4" x14ac:dyDescent="0.3">
      <c r="A6881" s="20">
        <v>51484</v>
      </c>
      <c r="B6881">
        <v>6878</v>
      </c>
      <c r="C6881" s="1">
        <f t="shared" si="214"/>
        <v>0.44826130172213369</v>
      </c>
      <c r="D6881" s="5">
        <f t="shared" si="215"/>
        <v>2024.7651355125809</v>
      </c>
    </row>
    <row r="6882" spans="1:4" x14ac:dyDescent="0.3">
      <c r="A6882" s="20">
        <v>51485</v>
      </c>
      <c r="B6882">
        <v>6879</v>
      </c>
      <c r="C6882" s="1">
        <f t="shared" si="214"/>
        <v>0.44820901116448797</v>
      </c>
      <c r="D6882" s="5">
        <f t="shared" si="215"/>
        <v>2024.5289426990794</v>
      </c>
    </row>
    <row r="6883" spans="1:4" x14ac:dyDescent="0.3">
      <c r="A6883" s="20">
        <v>51486</v>
      </c>
      <c r="B6883">
        <v>6880</v>
      </c>
      <c r="C6883" s="1">
        <f t="shared" si="214"/>
        <v>0.44815672670663809</v>
      </c>
      <c r="D6883" s="5">
        <f t="shared" si="215"/>
        <v>2024.2927774379318</v>
      </c>
    </row>
    <row r="6884" spans="1:4" x14ac:dyDescent="0.3">
      <c r="A6884" s="20">
        <v>51487</v>
      </c>
      <c r="B6884">
        <v>6881</v>
      </c>
      <c r="C6884" s="1">
        <f t="shared" si="214"/>
        <v>0.4481044483478725</v>
      </c>
      <c r="D6884" s="5">
        <f t="shared" si="215"/>
        <v>2024.0566397259238</v>
      </c>
    </row>
    <row r="6885" spans="1:4" x14ac:dyDescent="0.3">
      <c r="A6885" s="20">
        <v>51488</v>
      </c>
      <c r="B6885">
        <v>6882</v>
      </c>
      <c r="C6885" s="1">
        <f t="shared" si="214"/>
        <v>0.44805217608747971</v>
      </c>
      <c r="D6885" s="5">
        <f t="shared" si="215"/>
        <v>2023.8205295598418</v>
      </c>
    </row>
    <row r="6886" spans="1:4" x14ac:dyDescent="0.3">
      <c r="A6886" s="20">
        <v>51489</v>
      </c>
      <c r="B6886">
        <v>6883</v>
      </c>
      <c r="C6886" s="1">
        <f t="shared" si="214"/>
        <v>0.44799990992474836</v>
      </c>
      <c r="D6886" s="5">
        <f t="shared" si="215"/>
        <v>2023.5844469364724</v>
      </c>
    </row>
    <row r="6887" spans="1:4" x14ac:dyDescent="0.3">
      <c r="A6887" s="20">
        <v>51490</v>
      </c>
      <c r="B6887">
        <v>6884</v>
      </c>
      <c r="C6887" s="1">
        <f t="shared" si="214"/>
        <v>0.44794764985896701</v>
      </c>
      <c r="D6887" s="5">
        <f t="shared" si="215"/>
        <v>2023.3483918526026</v>
      </c>
    </row>
    <row r="6888" spans="1:4" x14ac:dyDescent="0.3">
      <c r="A6888" s="20">
        <v>51491</v>
      </c>
      <c r="B6888">
        <v>6885</v>
      </c>
      <c r="C6888" s="1">
        <f t="shared" si="214"/>
        <v>0.44789539588942467</v>
      </c>
      <c r="D6888" s="5">
        <f t="shared" si="215"/>
        <v>2023.1123643050205</v>
      </c>
    </row>
    <row r="6889" spans="1:4" x14ac:dyDescent="0.3">
      <c r="A6889" s="20">
        <v>51492</v>
      </c>
      <c r="B6889">
        <v>6886</v>
      </c>
      <c r="C6889" s="1">
        <f t="shared" si="214"/>
        <v>0.44784314801541009</v>
      </c>
      <c r="D6889" s="5">
        <f t="shared" si="215"/>
        <v>2022.8763642905133</v>
      </c>
    </row>
    <row r="6890" spans="1:4" x14ac:dyDescent="0.3">
      <c r="A6890" s="20">
        <v>51493</v>
      </c>
      <c r="B6890">
        <v>6887</v>
      </c>
      <c r="C6890" s="1">
        <f t="shared" si="214"/>
        <v>0.44779090623621221</v>
      </c>
      <c r="D6890" s="5">
        <f t="shared" si="215"/>
        <v>2022.6403918058695</v>
      </c>
    </row>
    <row r="6891" spans="1:4" x14ac:dyDescent="0.3">
      <c r="A6891" s="20">
        <v>51494</v>
      </c>
      <c r="B6891">
        <v>6888</v>
      </c>
      <c r="C6891" s="1">
        <f t="shared" si="214"/>
        <v>0.44773867055111999</v>
      </c>
      <c r="D6891" s="5">
        <f t="shared" si="215"/>
        <v>2022.4044468478774</v>
      </c>
    </row>
    <row r="6892" spans="1:4" x14ac:dyDescent="0.3">
      <c r="A6892" s="20">
        <v>51495</v>
      </c>
      <c r="B6892">
        <v>6889</v>
      </c>
      <c r="C6892" s="1">
        <f t="shared" si="214"/>
        <v>0.44768644095942267</v>
      </c>
      <c r="D6892" s="5">
        <f t="shared" si="215"/>
        <v>2022.1685294133263</v>
      </c>
    </row>
    <row r="6893" spans="1:4" x14ac:dyDescent="0.3">
      <c r="A6893" s="20">
        <v>51496</v>
      </c>
      <c r="B6893">
        <v>6890</v>
      </c>
      <c r="C6893" s="1">
        <f t="shared" si="214"/>
        <v>0.44763421746040938</v>
      </c>
      <c r="D6893" s="5">
        <f t="shared" si="215"/>
        <v>2021.9326394990055</v>
      </c>
    </row>
    <row r="6894" spans="1:4" x14ac:dyDescent="0.3">
      <c r="A6894" s="20">
        <v>51497</v>
      </c>
      <c r="B6894">
        <v>6891</v>
      </c>
      <c r="C6894" s="1">
        <f t="shared" si="214"/>
        <v>0.4475820000533694</v>
      </c>
      <c r="D6894" s="5">
        <f t="shared" si="215"/>
        <v>2021.6967771017046</v>
      </c>
    </row>
    <row r="6895" spans="1:4" x14ac:dyDescent="0.3">
      <c r="A6895" s="20">
        <v>51498</v>
      </c>
      <c r="B6895">
        <v>6892</v>
      </c>
      <c r="C6895" s="1">
        <f t="shared" si="214"/>
        <v>0.44752978873759203</v>
      </c>
      <c r="D6895" s="5">
        <f t="shared" si="215"/>
        <v>2021.4609422182134</v>
      </c>
    </row>
    <row r="6896" spans="1:4" x14ac:dyDescent="0.3">
      <c r="A6896" s="20">
        <v>51499</v>
      </c>
      <c r="B6896">
        <v>6893</v>
      </c>
      <c r="C6896" s="1">
        <f t="shared" si="214"/>
        <v>0.44747758351236677</v>
      </c>
      <c r="D6896" s="5">
        <f t="shared" si="215"/>
        <v>2021.2251348453226</v>
      </c>
    </row>
    <row r="6897" spans="1:4" x14ac:dyDescent="0.3">
      <c r="A6897" s="20">
        <v>51500</v>
      </c>
      <c r="B6897">
        <v>6894</v>
      </c>
      <c r="C6897" s="1">
        <f t="shared" si="214"/>
        <v>0.4474253843769832</v>
      </c>
      <c r="D6897" s="5">
        <f t="shared" si="215"/>
        <v>2020.9893549798235</v>
      </c>
    </row>
    <row r="6898" spans="1:4" x14ac:dyDescent="0.3">
      <c r="A6898" s="20">
        <v>51501</v>
      </c>
      <c r="B6898">
        <v>6895</v>
      </c>
      <c r="C6898" s="1">
        <f t="shared" si="214"/>
        <v>0.44737319133073083</v>
      </c>
      <c r="D6898" s="5">
        <f t="shared" si="215"/>
        <v>2020.7536026185064</v>
      </c>
    </row>
    <row r="6899" spans="1:4" x14ac:dyDescent="0.3">
      <c r="A6899" s="20">
        <v>51502</v>
      </c>
      <c r="B6899">
        <v>6896</v>
      </c>
      <c r="C6899" s="1">
        <f t="shared" si="214"/>
        <v>0.44732100437289946</v>
      </c>
      <c r="D6899" s="5">
        <f t="shared" si="215"/>
        <v>2020.5178777581639</v>
      </c>
    </row>
    <row r="6900" spans="1:4" x14ac:dyDescent="0.3">
      <c r="A6900" s="20">
        <v>51503</v>
      </c>
      <c r="B6900">
        <v>6897</v>
      </c>
      <c r="C6900" s="1">
        <f t="shared" si="214"/>
        <v>0.44726882350277869</v>
      </c>
      <c r="D6900" s="5">
        <f t="shared" si="215"/>
        <v>2020.2821803955869</v>
      </c>
    </row>
    <row r="6901" spans="1:4" x14ac:dyDescent="0.3">
      <c r="A6901" s="20">
        <v>51504</v>
      </c>
      <c r="B6901">
        <v>6898</v>
      </c>
      <c r="C6901" s="1">
        <f t="shared" si="214"/>
        <v>0.44721664871965855</v>
      </c>
      <c r="D6901" s="5">
        <f t="shared" si="215"/>
        <v>2020.0465105275684</v>
      </c>
    </row>
    <row r="6902" spans="1:4" x14ac:dyDescent="0.3">
      <c r="A6902" s="20">
        <v>51505</v>
      </c>
      <c r="B6902">
        <v>6899</v>
      </c>
      <c r="C6902" s="1">
        <f t="shared" si="214"/>
        <v>0.44716448002282894</v>
      </c>
      <c r="D6902" s="5">
        <f t="shared" si="215"/>
        <v>2019.8108681509013</v>
      </c>
    </row>
    <row r="6903" spans="1:4" x14ac:dyDescent="0.3">
      <c r="A6903" s="20">
        <v>51506</v>
      </c>
      <c r="B6903">
        <v>6900</v>
      </c>
      <c r="C6903" s="1">
        <f t="shared" si="214"/>
        <v>0.44711231741157986</v>
      </c>
      <c r="D6903" s="5">
        <f t="shared" si="215"/>
        <v>2019.5752532623783</v>
      </c>
    </row>
    <row r="6904" spans="1:4" x14ac:dyDescent="0.3">
      <c r="A6904" s="20">
        <v>51507</v>
      </c>
      <c r="B6904">
        <v>6901</v>
      </c>
      <c r="C6904" s="1">
        <f t="shared" si="214"/>
        <v>0.44706016088520145</v>
      </c>
      <c r="D6904" s="5">
        <f t="shared" si="215"/>
        <v>2019.3396658587931</v>
      </c>
    </row>
    <row r="6905" spans="1:4" x14ac:dyDescent="0.3">
      <c r="A6905" s="20">
        <v>51508</v>
      </c>
      <c r="B6905">
        <v>6902</v>
      </c>
      <c r="C6905" s="1">
        <f t="shared" si="214"/>
        <v>0.44700801044298377</v>
      </c>
      <c r="D6905" s="5">
        <f t="shared" si="215"/>
        <v>2019.104105936939</v>
      </c>
    </row>
    <row r="6906" spans="1:4" x14ac:dyDescent="0.3">
      <c r="A6906" s="20">
        <v>51509</v>
      </c>
      <c r="B6906">
        <v>6903</v>
      </c>
      <c r="C6906" s="1">
        <f t="shared" si="214"/>
        <v>0.44695586608421722</v>
      </c>
      <c r="D6906" s="5">
        <f t="shared" si="215"/>
        <v>2018.8685734936107</v>
      </c>
    </row>
    <row r="6907" spans="1:4" x14ac:dyDescent="0.3">
      <c r="A6907" s="20">
        <v>51510</v>
      </c>
      <c r="B6907">
        <v>6904</v>
      </c>
      <c r="C6907" s="1">
        <f t="shared" si="214"/>
        <v>0.4469037278081921</v>
      </c>
      <c r="D6907" s="5">
        <f t="shared" si="215"/>
        <v>2018.6330685256023</v>
      </c>
    </row>
    <row r="6908" spans="1:4" x14ac:dyDescent="0.3">
      <c r="A6908" s="20">
        <v>51511</v>
      </c>
      <c r="B6908">
        <v>6905</v>
      </c>
      <c r="C6908" s="1">
        <f t="shared" si="214"/>
        <v>0.4468515956141989</v>
      </c>
      <c r="D6908" s="5">
        <f t="shared" si="215"/>
        <v>2018.3975910297095</v>
      </c>
    </row>
    <row r="6909" spans="1:4" x14ac:dyDescent="0.3">
      <c r="A6909" s="20">
        <v>51512</v>
      </c>
      <c r="B6909">
        <v>6906</v>
      </c>
      <c r="C6909" s="1">
        <f t="shared" si="214"/>
        <v>0.44679946950152799</v>
      </c>
      <c r="D6909" s="5">
        <f t="shared" si="215"/>
        <v>2018.1621410027267</v>
      </c>
    </row>
    <row r="6910" spans="1:4" x14ac:dyDescent="0.3">
      <c r="A6910" s="20">
        <v>51513</v>
      </c>
      <c r="B6910">
        <v>6907</v>
      </c>
      <c r="C6910" s="1">
        <f t="shared" si="214"/>
        <v>0.44674734946947015</v>
      </c>
      <c r="D6910" s="5">
        <f t="shared" si="215"/>
        <v>2017.9267184414502</v>
      </c>
    </row>
    <row r="6911" spans="1:4" x14ac:dyDescent="0.3">
      <c r="A6911" s="20">
        <v>51514</v>
      </c>
      <c r="B6911">
        <v>6908</v>
      </c>
      <c r="C6911" s="1">
        <f t="shared" si="214"/>
        <v>0.44669523551731605</v>
      </c>
      <c r="D6911" s="5">
        <f t="shared" si="215"/>
        <v>2017.6913233426762</v>
      </c>
    </row>
    <row r="6912" spans="1:4" x14ac:dyDescent="0.3">
      <c r="A6912" s="20">
        <v>51515</v>
      </c>
      <c r="B6912">
        <v>6909</v>
      </c>
      <c r="C6912" s="1">
        <f t="shared" si="214"/>
        <v>0.44664312764435637</v>
      </c>
      <c r="D6912" s="5">
        <f t="shared" si="215"/>
        <v>2017.455955703201</v>
      </c>
    </row>
    <row r="6913" spans="1:4" x14ac:dyDescent="0.3">
      <c r="A6913" s="20">
        <v>51516</v>
      </c>
      <c r="B6913">
        <v>6910</v>
      </c>
      <c r="C6913" s="1">
        <f t="shared" si="214"/>
        <v>0.44659102584988197</v>
      </c>
      <c r="D6913" s="5">
        <f t="shared" si="215"/>
        <v>2017.2206155198212</v>
      </c>
    </row>
    <row r="6914" spans="1:4" x14ac:dyDescent="0.3">
      <c r="A6914" s="20">
        <v>51517</v>
      </c>
      <c r="B6914">
        <v>6911</v>
      </c>
      <c r="C6914" s="1">
        <f t="shared" si="214"/>
        <v>0.4465389301331838</v>
      </c>
      <c r="D6914" s="5">
        <f t="shared" si="215"/>
        <v>2016.9853027893339</v>
      </c>
    </row>
    <row r="6915" spans="1:4" x14ac:dyDescent="0.3">
      <c r="A6915" s="20">
        <v>51518</v>
      </c>
      <c r="B6915">
        <v>6912</v>
      </c>
      <c r="C6915" s="1">
        <f t="shared" si="214"/>
        <v>0.44648684049355286</v>
      </c>
      <c r="D6915" s="5">
        <f t="shared" si="215"/>
        <v>2016.7500175085368</v>
      </c>
    </row>
    <row r="6916" spans="1:4" x14ac:dyDescent="0.3">
      <c r="A6916" s="20">
        <v>51519</v>
      </c>
      <c r="B6916">
        <v>6913</v>
      </c>
      <c r="C6916" s="1">
        <f t="shared" ref="C6916:C6979" si="216">(1/(1+$G$5))^(B6916/365)</f>
        <v>0.44643475693028034</v>
      </c>
      <c r="D6916" s="5">
        <f t="shared" ref="D6916:D6979" si="217">$D$3*C6916</f>
        <v>2016.5147596742283</v>
      </c>
    </row>
    <row r="6917" spans="1:4" x14ac:dyDescent="0.3">
      <c r="A6917" s="20">
        <v>51520</v>
      </c>
      <c r="B6917">
        <v>6914</v>
      </c>
      <c r="C6917" s="1">
        <f t="shared" si="216"/>
        <v>0.44638267944265736</v>
      </c>
      <c r="D6917" s="5">
        <f t="shared" si="217"/>
        <v>2016.2795292832063</v>
      </c>
    </row>
    <row r="6918" spans="1:4" x14ac:dyDescent="0.3">
      <c r="A6918" s="20">
        <v>51521</v>
      </c>
      <c r="B6918">
        <v>6915</v>
      </c>
      <c r="C6918" s="1">
        <f t="shared" si="216"/>
        <v>0.4463306080299751</v>
      </c>
      <c r="D6918" s="5">
        <f t="shared" si="217"/>
        <v>2016.0443263322693</v>
      </c>
    </row>
    <row r="6919" spans="1:4" x14ac:dyDescent="0.3">
      <c r="A6919" s="20">
        <v>51522</v>
      </c>
      <c r="B6919">
        <v>6916</v>
      </c>
      <c r="C6919" s="1">
        <f t="shared" si="216"/>
        <v>0.44627854269152506</v>
      </c>
      <c r="D6919" s="5">
        <f t="shared" si="217"/>
        <v>2015.8091508182169</v>
      </c>
    </row>
    <row r="6920" spans="1:4" x14ac:dyDescent="0.3">
      <c r="A6920" s="20">
        <v>51523</v>
      </c>
      <c r="B6920">
        <v>6917</v>
      </c>
      <c r="C6920" s="1">
        <f t="shared" si="216"/>
        <v>0.44622648342659854</v>
      </c>
      <c r="D6920" s="5">
        <f t="shared" si="217"/>
        <v>2015.5740027378481</v>
      </c>
    </row>
    <row r="6921" spans="1:4" x14ac:dyDescent="0.3">
      <c r="A6921" s="20">
        <v>51524</v>
      </c>
      <c r="B6921">
        <v>6918</v>
      </c>
      <c r="C6921" s="1">
        <f t="shared" si="216"/>
        <v>0.44617443023448716</v>
      </c>
      <c r="D6921" s="5">
        <f t="shared" si="217"/>
        <v>2015.3388820879629</v>
      </c>
    </row>
    <row r="6922" spans="1:4" x14ac:dyDescent="0.3">
      <c r="A6922" s="20">
        <v>51525</v>
      </c>
      <c r="B6922">
        <v>6919</v>
      </c>
      <c r="C6922" s="1">
        <f t="shared" si="216"/>
        <v>0.44612238311448238</v>
      </c>
      <c r="D6922" s="5">
        <f t="shared" si="217"/>
        <v>2015.1037888653611</v>
      </c>
    </row>
    <row r="6923" spans="1:4" x14ac:dyDescent="0.3">
      <c r="A6923" s="20">
        <v>51526</v>
      </c>
      <c r="B6923">
        <v>6920</v>
      </c>
      <c r="C6923" s="1">
        <f t="shared" si="216"/>
        <v>0.44607034206587592</v>
      </c>
      <c r="D6923" s="5">
        <f t="shared" si="217"/>
        <v>2014.8687230668436</v>
      </c>
    </row>
    <row r="6924" spans="1:4" x14ac:dyDescent="0.3">
      <c r="A6924" s="20">
        <v>51527</v>
      </c>
      <c r="B6924">
        <v>6921</v>
      </c>
      <c r="C6924" s="1">
        <f t="shared" si="216"/>
        <v>0.44601830708795964</v>
      </c>
      <c r="D6924" s="5">
        <f t="shared" si="217"/>
        <v>2014.6336846892113</v>
      </c>
    </row>
    <row r="6925" spans="1:4" x14ac:dyDescent="0.3">
      <c r="A6925" s="20">
        <v>51528</v>
      </c>
      <c r="B6925">
        <v>6922</v>
      </c>
      <c r="C6925" s="1">
        <f t="shared" si="216"/>
        <v>0.44596627818002532</v>
      </c>
      <c r="D6925" s="5">
        <f t="shared" si="217"/>
        <v>2014.3986737292657</v>
      </c>
    </row>
    <row r="6926" spans="1:4" x14ac:dyDescent="0.3">
      <c r="A6926" s="20">
        <v>51529</v>
      </c>
      <c r="B6926">
        <v>6923</v>
      </c>
      <c r="C6926" s="1">
        <f t="shared" si="216"/>
        <v>0.44591425534136492</v>
      </c>
      <c r="D6926" s="5">
        <f t="shared" si="217"/>
        <v>2014.1636901838083</v>
      </c>
    </row>
    <row r="6927" spans="1:4" x14ac:dyDescent="0.3">
      <c r="A6927" s="20">
        <v>51530</v>
      </c>
      <c r="B6927">
        <v>6924</v>
      </c>
      <c r="C6927" s="1">
        <f t="shared" si="216"/>
        <v>0.44586223857127028</v>
      </c>
      <c r="D6927" s="5">
        <f t="shared" si="217"/>
        <v>2013.9287340496408</v>
      </c>
    </row>
    <row r="6928" spans="1:4" x14ac:dyDescent="0.3">
      <c r="A6928" s="20">
        <v>51531</v>
      </c>
      <c r="B6928">
        <v>6925</v>
      </c>
      <c r="C6928" s="1">
        <f t="shared" si="216"/>
        <v>0.44581022786903374</v>
      </c>
      <c r="D6928" s="5">
        <f t="shared" si="217"/>
        <v>2013.6938053235663</v>
      </c>
    </row>
    <row r="6929" spans="1:4" x14ac:dyDescent="0.3">
      <c r="A6929" s="20">
        <v>51532</v>
      </c>
      <c r="B6929">
        <v>6926</v>
      </c>
      <c r="C6929" s="1">
        <f t="shared" si="216"/>
        <v>0.44575822323394731</v>
      </c>
      <c r="D6929" s="5">
        <f t="shared" si="217"/>
        <v>2013.458904002387</v>
      </c>
    </row>
    <row r="6930" spans="1:4" x14ac:dyDescent="0.3">
      <c r="A6930" s="20">
        <v>51533</v>
      </c>
      <c r="B6930">
        <v>6927</v>
      </c>
      <c r="C6930" s="1">
        <f t="shared" si="216"/>
        <v>0.44570622466530324</v>
      </c>
      <c r="D6930" s="5">
        <f t="shared" si="217"/>
        <v>2013.224030082906</v>
      </c>
    </row>
    <row r="6931" spans="1:4" x14ac:dyDescent="0.3">
      <c r="A6931" s="20">
        <v>51534</v>
      </c>
      <c r="B6931">
        <v>6928</v>
      </c>
      <c r="C6931" s="1">
        <f t="shared" si="216"/>
        <v>0.44565423216239397</v>
      </c>
      <c r="D6931" s="5">
        <f t="shared" si="217"/>
        <v>2012.9891835619276</v>
      </c>
    </row>
    <row r="6932" spans="1:4" x14ac:dyDescent="0.3">
      <c r="A6932" s="20">
        <v>51535</v>
      </c>
      <c r="B6932">
        <v>6929</v>
      </c>
      <c r="C6932" s="1">
        <f t="shared" si="216"/>
        <v>0.44560224572451179</v>
      </c>
      <c r="D6932" s="5">
        <f t="shared" si="217"/>
        <v>2012.7543644362549</v>
      </c>
    </row>
    <row r="6933" spans="1:4" x14ac:dyDescent="0.3">
      <c r="A6933" s="20">
        <v>51536</v>
      </c>
      <c r="B6933">
        <v>6930</v>
      </c>
      <c r="C6933" s="1">
        <f t="shared" si="216"/>
        <v>0.44555026535094933</v>
      </c>
      <c r="D6933" s="5">
        <f t="shared" si="217"/>
        <v>2012.5195727026926</v>
      </c>
    </row>
    <row r="6934" spans="1:4" x14ac:dyDescent="0.3">
      <c r="A6934" s="20">
        <v>51537</v>
      </c>
      <c r="B6934">
        <v>6931</v>
      </c>
      <c r="C6934" s="1">
        <f t="shared" si="216"/>
        <v>0.44549829104099914</v>
      </c>
      <c r="D6934" s="5">
        <f t="shared" si="217"/>
        <v>2012.2848083580454</v>
      </c>
    </row>
    <row r="6935" spans="1:4" x14ac:dyDescent="0.3">
      <c r="A6935" s="20">
        <v>51538</v>
      </c>
      <c r="B6935">
        <v>6932</v>
      </c>
      <c r="C6935" s="1">
        <f t="shared" si="216"/>
        <v>0.44544632279395385</v>
      </c>
      <c r="D6935" s="5">
        <f t="shared" si="217"/>
        <v>2012.0500713991182</v>
      </c>
    </row>
    <row r="6936" spans="1:4" x14ac:dyDescent="0.3">
      <c r="A6936" s="20">
        <v>51539</v>
      </c>
      <c r="B6936">
        <v>6933</v>
      </c>
      <c r="C6936" s="1">
        <f t="shared" si="216"/>
        <v>0.44539436060910614</v>
      </c>
      <c r="D6936" s="5">
        <f t="shared" si="217"/>
        <v>2011.8153618227161</v>
      </c>
    </row>
    <row r="6937" spans="1:4" x14ac:dyDescent="0.3">
      <c r="A6937" s="20">
        <v>51540</v>
      </c>
      <c r="B6937">
        <v>6934</v>
      </c>
      <c r="C6937" s="1">
        <f t="shared" si="216"/>
        <v>0.44534240448574902</v>
      </c>
      <c r="D6937" s="5">
        <f t="shared" si="217"/>
        <v>2011.5806796256454</v>
      </c>
    </row>
    <row r="6938" spans="1:4" x14ac:dyDescent="0.3">
      <c r="A6938" s="20">
        <v>51541</v>
      </c>
      <c r="B6938">
        <v>6935</v>
      </c>
      <c r="C6938" s="1">
        <f t="shared" si="216"/>
        <v>0.44529045442317522</v>
      </c>
      <c r="D6938" s="5">
        <f t="shared" si="217"/>
        <v>2011.3460248047118</v>
      </c>
    </row>
    <row r="6939" spans="1:4" x14ac:dyDescent="0.3">
      <c r="A6939" s="20">
        <v>51542</v>
      </c>
      <c r="B6939">
        <v>6936</v>
      </c>
      <c r="C6939" s="1">
        <f t="shared" si="216"/>
        <v>0.44523851042067802</v>
      </c>
      <c r="D6939" s="5">
        <f t="shared" si="217"/>
        <v>2011.1113973567228</v>
      </c>
    </row>
    <row r="6940" spans="1:4" x14ac:dyDescent="0.3">
      <c r="A6940" s="20">
        <v>51543</v>
      </c>
      <c r="B6940">
        <v>6937</v>
      </c>
      <c r="C6940" s="1">
        <f t="shared" si="216"/>
        <v>0.44518657247755022</v>
      </c>
      <c r="D6940" s="5">
        <f t="shared" si="217"/>
        <v>2010.876797278484</v>
      </c>
    </row>
    <row r="6941" spans="1:4" x14ac:dyDescent="0.3">
      <c r="A6941" s="20">
        <v>51544</v>
      </c>
      <c r="B6941">
        <v>6938</v>
      </c>
      <c r="C6941" s="1">
        <f t="shared" si="216"/>
        <v>0.44513464059308505</v>
      </c>
      <c r="D6941" s="5">
        <f t="shared" si="217"/>
        <v>2010.6422245668032</v>
      </c>
    </row>
    <row r="6942" spans="1:4" x14ac:dyDescent="0.3">
      <c r="A6942" s="20">
        <v>51545</v>
      </c>
      <c r="B6942">
        <v>6939</v>
      </c>
      <c r="C6942" s="1">
        <f t="shared" si="216"/>
        <v>0.44508271476657579</v>
      </c>
      <c r="D6942" s="5">
        <f t="shared" si="217"/>
        <v>2010.4076792184881</v>
      </c>
    </row>
    <row r="6943" spans="1:4" s="10" customFormat="1" x14ac:dyDescent="0.3">
      <c r="A6943" s="20">
        <v>51546</v>
      </c>
      <c r="B6943" s="10">
        <v>6940</v>
      </c>
      <c r="C6943" s="11">
        <f t="shared" si="216"/>
        <v>0.44503079499731579</v>
      </c>
      <c r="D6943" s="13">
        <f t="shared" si="217"/>
        <v>2010.1731612303465</v>
      </c>
    </row>
    <row r="6944" spans="1:4" x14ac:dyDescent="0.3">
      <c r="A6944" s="20">
        <v>51547</v>
      </c>
      <c r="B6944">
        <v>6941</v>
      </c>
      <c r="C6944" s="1">
        <f t="shared" si="216"/>
        <v>0.44497888128459845</v>
      </c>
      <c r="D6944" s="5">
        <f t="shared" si="217"/>
        <v>2009.9386705991874</v>
      </c>
    </row>
    <row r="6945" spans="1:4" x14ac:dyDescent="0.3">
      <c r="A6945" s="20">
        <v>51548</v>
      </c>
      <c r="B6945">
        <v>6942</v>
      </c>
      <c r="C6945" s="1">
        <f t="shared" si="216"/>
        <v>0.4449269736277171</v>
      </c>
      <c r="D6945" s="5">
        <f t="shared" si="217"/>
        <v>2009.7042073218183</v>
      </c>
    </row>
    <row r="6946" spans="1:4" x14ac:dyDescent="0.3">
      <c r="A6946" s="20">
        <v>51549</v>
      </c>
      <c r="B6946">
        <v>6943</v>
      </c>
      <c r="C6946" s="1">
        <f t="shared" si="216"/>
        <v>0.4448750720259656</v>
      </c>
      <c r="D6946" s="5">
        <f t="shared" si="217"/>
        <v>2009.4697713950497</v>
      </c>
    </row>
    <row r="6947" spans="1:4" x14ac:dyDescent="0.3">
      <c r="A6947" s="20">
        <v>51550</v>
      </c>
      <c r="B6947">
        <v>6944</v>
      </c>
      <c r="C6947" s="1">
        <f t="shared" si="216"/>
        <v>0.44482317647863739</v>
      </c>
      <c r="D6947" s="5">
        <f t="shared" si="217"/>
        <v>2009.2353628156902</v>
      </c>
    </row>
    <row r="6948" spans="1:4" x14ac:dyDescent="0.3">
      <c r="A6948" s="20">
        <v>51551</v>
      </c>
      <c r="B6948">
        <v>6945</v>
      </c>
      <c r="C6948" s="1">
        <f t="shared" si="216"/>
        <v>0.44477128698502638</v>
      </c>
      <c r="D6948" s="5">
        <f t="shared" si="217"/>
        <v>2009.0009815805506</v>
      </c>
    </row>
    <row r="6949" spans="1:4" x14ac:dyDescent="0.3">
      <c r="A6949" s="20">
        <v>51552</v>
      </c>
      <c r="B6949">
        <v>6946</v>
      </c>
      <c r="C6949" s="1">
        <f t="shared" si="216"/>
        <v>0.44471940354442624</v>
      </c>
      <c r="D6949" s="5">
        <f t="shared" si="217"/>
        <v>2008.7666276864402</v>
      </c>
    </row>
    <row r="6950" spans="1:4" x14ac:dyDescent="0.3">
      <c r="A6950" s="20">
        <v>51553</v>
      </c>
      <c r="B6950">
        <v>6947</v>
      </c>
      <c r="C6950" s="1">
        <f t="shared" si="216"/>
        <v>0.44466752615613081</v>
      </c>
      <c r="D6950" s="5">
        <f t="shared" si="217"/>
        <v>2008.5323011301693</v>
      </c>
    </row>
    <row r="6951" spans="1:4" x14ac:dyDescent="0.3">
      <c r="A6951" s="20">
        <v>51554</v>
      </c>
      <c r="B6951">
        <v>6948</v>
      </c>
      <c r="C6951" s="1">
        <f t="shared" si="216"/>
        <v>0.44461565481943432</v>
      </c>
      <c r="D6951" s="5">
        <f t="shared" si="217"/>
        <v>2008.2980019085501</v>
      </c>
    </row>
    <row r="6952" spans="1:4" x14ac:dyDescent="0.3">
      <c r="A6952" s="20">
        <v>51555</v>
      </c>
      <c r="B6952">
        <v>6949</v>
      </c>
      <c r="C6952" s="1">
        <f t="shared" si="216"/>
        <v>0.44456378953363074</v>
      </c>
      <c r="D6952" s="5">
        <f t="shared" si="217"/>
        <v>2008.0637300183935</v>
      </c>
    </row>
    <row r="6953" spans="1:4" x14ac:dyDescent="0.3">
      <c r="A6953" s="20">
        <v>51556</v>
      </c>
      <c r="B6953">
        <v>6950</v>
      </c>
      <c r="C6953" s="1">
        <f t="shared" si="216"/>
        <v>0.44451193029801417</v>
      </c>
      <c r="D6953" s="5">
        <f t="shared" si="217"/>
        <v>2007.8294854565111</v>
      </c>
    </row>
    <row r="6954" spans="1:4" x14ac:dyDescent="0.3">
      <c r="A6954" s="20">
        <v>51557</v>
      </c>
      <c r="B6954">
        <v>6951</v>
      </c>
      <c r="C6954" s="1">
        <f t="shared" si="216"/>
        <v>0.44446007711187879</v>
      </c>
      <c r="D6954" s="5">
        <f t="shared" si="217"/>
        <v>2007.5952682197146</v>
      </c>
    </row>
    <row r="6955" spans="1:4" x14ac:dyDescent="0.3">
      <c r="A6955" s="20">
        <v>51558</v>
      </c>
      <c r="B6955">
        <v>6952</v>
      </c>
      <c r="C6955" s="1">
        <f t="shared" si="216"/>
        <v>0.44440822997451912</v>
      </c>
      <c r="D6955" s="5">
        <f t="shared" si="217"/>
        <v>2007.3610783048175</v>
      </c>
    </row>
    <row r="6956" spans="1:4" x14ac:dyDescent="0.3">
      <c r="A6956" s="20">
        <v>51559</v>
      </c>
      <c r="B6956">
        <v>6953</v>
      </c>
      <c r="C6956" s="1">
        <f t="shared" si="216"/>
        <v>0.44435638888522938</v>
      </c>
      <c r="D6956" s="5">
        <f t="shared" si="217"/>
        <v>2007.1269157086317</v>
      </c>
    </row>
    <row r="6957" spans="1:4" x14ac:dyDescent="0.3">
      <c r="A6957" s="20">
        <v>51560</v>
      </c>
      <c r="B6957">
        <v>6954</v>
      </c>
      <c r="C6957" s="1">
        <f t="shared" si="216"/>
        <v>0.44430455384330414</v>
      </c>
      <c r="D6957" s="5">
        <f t="shared" si="217"/>
        <v>2006.892780427971</v>
      </c>
    </row>
    <row r="6958" spans="1:4" x14ac:dyDescent="0.3">
      <c r="A6958" s="20">
        <v>51561</v>
      </c>
      <c r="B6958">
        <v>6955</v>
      </c>
      <c r="C6958" s="1">
        <f t="shared" si="216"/>
        <v>0.44425272484803791</v>
      </c>
      <c r="D6958" s="5">
        <f t="shared" si="217"/>
        <v>2006.6586724596486</v>
      </c>
    </row>
    <row r="6959" spans="1:4" x14ac:dyDescent="0.3">
      <c r="A6959" s="20">
        <v>51562</v>
      </c>
      <c r="B6959">
        <v>6956</v>
      </c>
      <c r="C6959" s="1">
        <f t="shared" si="216"/>
        <v>0.4442009018987253</v>
      </c>
      <c r="D6959" s="5">
        <f t="shared" si="217"/>
        <v>2006.4245918004783</v>
      </c>
    </row>
    <row r="6960" spans="1:4" x14ac:dyDescent="0.3">
      <c r="A6960" s="20">
        <v>51563</v>
      </c>
      <c r="B6960">
        <v>6957</v>
      </c>
      <c r="C6960" s="1">
        <f t="shared" si="216"/>
        <v>0.44414908499466116</v>
      </c>
      <c r="D6960" s="5">
        <f t="shared" si="217"/>
        <v>2006.1905384472752</v>
      </c>
    </row>
    <row r="6961" spans="1:4" x14ac:dyDescent="0.3">
      <c r="A6961" s="20">
        <v>51564</v>
      </c>
      <c r="B6961">
        <v>6958</v>
      </c>
      <c r="C6961" s="1">
        <f t="shared" si="216"/>
        <v>0.44409727413514022</v>
      </c>
      <c r="D6961" s="5">
        <f t="shared" si="217"/>
        <v>2005.9565123968534</v>
      </c>
    </row>
    <row r="6962" spans="1:4" x14ac:dyDescent="0.3">
      <c r="A6962" s="20">
        <v>51565</v>
      </c>
      <c r="B6962">
        <v>6959</v>
      </c>
      <c r="C6962" s="1">
        <f t="shared" si="216"/>
        <v>0.44404546931945738</v>
      </c>
      <c r="D6962" s="5">
        <f t="shared" si="217"/>
        <v>2005.7225136460283</v>
      </c>
    </row>
    <row r="6963" spans="1:4" x14ac:dyDescent="0.3">
      <c r="A6963" s="20">
        <v>51566</v>
      </c>
      <c r="B6963">
        <v>6960</v>
      </c>
      <c r="C6963" s="1">
        <f t="shared" si="216"/>
        <v>0.44399367054690758</v>
      </c>
      <c r="D6963" s="5">
        <f t="shared" si="217"/>
        <v>2005.4885421916149</v>
      </c>
    </row>
    <row r="6964" spans="1:4" x14ac:dyDescent="0.3">
      <c r="A6964" s="20">
        <v>51567</v>
      </c>
      <c r="B6964">
        <v>6961</v>
      </c>
      <c r="C6964" s="1">
        <f t="shared" si="216"/>
        <v>0.44394187781678596</v>
      </c>
      <c r="D6964" s="5">
        <f t="shared" si="217"/>
        <v>2005.2545980304294</v>
      </c>
    </row>
    <row r="6965" spans="1:4" x14ac:dyDescent="0.3">
      <c r="A6965" s="20">
        <v>51568</v>
      </c>
      <c r="B6965">
        <v>6962</v>
      </c>
      <c r="C6965" s="1">
        <f t="shared" si="216"/>
        <v>0.44389009112838756</v>
      </c>
      <c r="D6965" s="5">
        <f t="shared" si="217"/>
        <v>2005.0206811592877</v>
      </c>
    </row>
    <row r="6966" spans="1:4" x14ac:dyDescent="0.3">
      <c r="A6966" s="20">
        <v>51569</v>
      </c>
      <c r="B6966">
        <v>6963</v>
      </c>
      <c r="C6966" s="1">
        <f t="shared" si="216"/>
        <v>0.44383831048100775</v>
      </c>
      <c r="D6966" s="5">
        <f t="shared" si="217"/>
        <v>2004.7867915750071</v>
      </c>
    </row>
    <row r="6967" spans="1:4" x14ac:dyDescent="0.3">
      <c r="A6967" s="20">
        <v>51570</v>
      </c>
      <c r="B6967">
        <v>6964</v>
      </c>
      <c r="C6967" s="1">
        <f t="shared" si="216"/>
        <v>0.44378653587394173</v>
      </c>
      <c r="D6967" s="5">
        <f t="shared" si="217"/>
        <v>2004.5529292744038</v>
      </c>
    </row>
    <row r="6968" spans="1:4" x14ac:dyDescent="0.3">
      <c r="A6968" s="20">
        <v>51571</v>
      </c>
      <c r="B6968">
        <v>6965</v>
      </c>
      <c r="C6968" s="1">
        <f t="shared" si="216"/>
        <v>0.44373476730648481</v>
      </c>
      <c r="D6968" s="5">
        <f t="shared" si="217"/>
        <v>2004.3190942542951</v>
      </c>
    </row>
    <row r="6969" spans="1:4" x14ac:dyDescent="0.3">
      <c r="A6969" s="20">
        <v>51572</v>
      </c>
      <c r="B6969">
        <v>6966</v>
      </c>
      <c r="C6969" s="1">
        <f t="shared" si="216"/>
        <v>0.4436830047779326</v>
      </c>
      <c r="D6969" s="5">
        <f t="shared" si="217"/>
        <v>2004.0852865114989</v>
      </c>
    </row>
    <row r="6970" spans="1:4" x14ac:dyDescent="0.3">
      <c r="A6970" s="20">
        <v>51573</v>
      </c>
      <c r="B6970">
        <v>6967</v>
      </c>
      <c r="C6970" s="1">
        <f t="shared" si="216"/>
        <v>0.4436312482875806</v>
      </c>
      <c r="D6970" s="5">
        <f t="shared" si="217"/>
        <v>2003.8515060428333</v>
      </c>
    </row>
    <row r="6971" spans="1:4" x14ac:dyDescent="0.3">
      <c r="A6971" s="20">
        <v>51574</v>
      </c>
      <c r="B6971">
        <v>6968</v>
      </c>
      <c r="C6971" s="1">
        <f t="shared" si="216"/>
        <v>0.44357949783472445</v>
      </c>
      <c r="D6971" s="5">
        <f t="shared" si="217"/>
        <v>2003.6177528451169</v>
      </c>
    </row>
    <row r="6972" spans="1:4" x14ac:dyDescent="0.3">
      <c r="A6972" s="20">
        <v>51575</v>
      </c>
      <c r="B6972">
        <v>6969</v>
      </c>
      <c r="C6972" s="1">
        <f t="shared" si="216"/>
        <v>0.44352775341865974</v>
      </c>
      <c r="D6972" s="5">
        <f t="shared" si="217"/>
        <v>2003.3840269151676</v>
      </c>
    </row>
    <row r="6973" spans="1:4" x14ac:dyDescent="0.3">
      <c r="A6973" s="20">
        <v>51576</v>
      </c>
      <c r="B6973">
        <v>6970</v>
      </c>
      <c r="C6973" s="1">
        <f t="shared" si="216"/>
        <v>0.4434760150386825</v>
      </c>
      <c r="D6973" s="5">
        <f t="shared" si="217"/>
        <v>2003.1503282498059</v>
      </c>
    </row>
    <row r="6974" spans="1:4" x14ac:dyDescent="0.3">
      <c r="A6974" s="20">
        <v>51577</v>
      </c>
      <c r="B6974">
        <v>6971</v>
      </c>
      <c r="C6974" s="1">
        <f t="shared" si="216"/>
        <v>0.44342428269408846</v>
      </c>
      <c r="D6974" s="5">
        <f t="shared" si="217"/>
        <v>2002.9166568458502</v>
      </c>
    </row>
    <row r="6975" spans="1:4" x14ac:dyDescent="0.3">
      <c r="A6975" s="20">
        <v>51578</v>
      </c>
      <c r="B6975">
        <v>6972</v>
      </c>
      <c r="C6975" s="1">
        <f t="shared" si="216"/>
        <v>0.44337255638417361</v>
      </c>
      <c r="D6975" s="5">
        <f t="shared" si="217"/>
        <v>2002.683012700121</v>
      </c>
    </row>
    <row r="6976" spans="1:4" x14ac:dyDescent="0.3">
      <c r="A6976" s="20">
        <v>51579</v>
      </c>
      <c r="B6976">
        <v>6973</v>
      </c>
      <c r="C6976" s="1">
        <f t="shared" si="216"/>
        <v>0.44332083610823397</v>
      </c>
      <c r="D6976" s="5">
        <f t="shared" si="217"/>
        <v>2002.4493958094386</v>
      </c>
    </row>
    <row r="6977" spans="1:4" x14ac:dyDescent="0.3">
      <c r="A6977" s="20">
        <v>51580</v>
      </c>
      <c r="B6977">
        <v>6974</v>
      </c>
      <c r="C6977" s="1">
        <f t="shared" si="216"/>
        <v>0.44326912186556566</v>
      </c>
      <c r="D6977" s="5">
        <f t="shared" si="217"/>
        <v>2002.215806170623</v>
      </c>
    </row>
    <row r="6978" spans="1:4" x14ac:dyDescent="0.3">
      <c r="A6978" s="20">
        <v>51581</v>
      </c>
      <c r="B6978">
        <v>6975</v>
      </c>
      <c r="C6978" s="1">
        <f t="shared" si="216"/>
        <v>0.44321741365546491</v>
      </c>
      <c r="D6978" s="5">
        <f t="shared" si="217"/>
        <v>2001.9822437804958</v>
      </c>
    </row>
    <row r="6979" spans="1:4" x14ac:dyDescent="0.3">
      <c r="A6979" s="20">
        <v>51582</v>
      </c>
      <c r="B6979">
        <v>6976</v>
      </c>
      <c r="C6979" s="1">
        <f t="shared" si="216"/>
        <v>0.44316571147722805</v>
      </c>
      <c r="D6979" s="5">
        <f t="shared" si="217"/>
        <v>2001.7487086358783</v>
      </c>
    </row>
    <row r="6980" spans="1:4" x14ac:dyDescent="0.3">
      <c r="A6980" s="20">
        <v>51583</v>
      </c>
      <c r="B6980">
        <v>6977</v>
      </c>
      <c r="C6980" s="1">
        <f t="shared" ref="C6980:C7043" si="218">(1/(1+$G$5))^(B6980/365)</f>
        <v>0.44311401533015138</v>
      </c>
      <c r="D6980" s="5">
        <f t="shared" ref="D6980:D7043" si="219">$D$3*C6980</f>
        <v>2001.5152007335923</v>
      </c>
    </row>
    <row r="6981" spans="1:4" x14ac:dyDescent="0.3">
      <c r="A6981" s="20">
        <v>51584</v>
      </c>
      <c r="B6981">
        <v>6978</v>
      </c>
      <c r="C6981" s="1">
        <f t="shared" si="218"/>
        <v>0.44306232521353134</v>
      </c>
      <c r="D6981" s="5">
        <f t="shared" si="219"/>
        <v>2001.2817200704594</v>
      </c>
    </row>
    <row r="6982" spans="1:4" x14ac:dyDescent="0.3">
      <c r="A6982" s="20">
        <v>51585</v>
      </c>
      <c r="B6982">
        <v>6979</v>
      </c>
      <c r="C6982" s="1">
        <f t="shared" si="218"/>
        <v>0.44301064112666461</v>
      </c>
      <c r="D6982" s="5">
        <f t="shared" si="219"/>
        <v>2001.0482666433034</v>
      </c>
    </row>
    <row r="6983" spans="1:4" x14ac:dyDescent="0.3">
      <c r="A6983" s="20">
        <v>51586</v>
      </c>
      <c r="B6983">
        <v>6980</v>
      </c>
      <c r="C6983" s="1">
        <f t="shared" si="218"/>
        <v>0.44295896306884769</v>
      </c>
      <c r="D6983" s="5">
        <f t="shared" si="219"/>
        <v>2000.8148404489459</v>
      </c>
    </row>
    <row r="6984" spans="1:4" x14ac:dyDescent="0.3">
      <c r="A6984" s="20">
        <v>51587</v>
      </c>
      <c r="B6984">
        <v>6981</v>
      </c>
      <c r="C6984" s="1">
        <f t="shared" si="218"/>
        <v>0.44290729103937726</v>
      </c>
      <c r="D6984" s="5">
        <f t="shared" si="219"/>
        <v>2000.5814414842105</v>
      </c>
    </row>
    <row r="6985" spans="1:4" x14ac:dyDescent="0.3">
      <c r="A6985" s="20">
        <v>51588</v>
      </c>
      <c r="B6985">
        <v>6982</v>
      </c>
      <c r="C6985" s="1">
        <f t="shared" si="218"/>
        <v>0.44285562503755016</v>
      </c>
      <c r="D6985" s="5">
        <f t="shared" si="219"/>
        <v>2000.3480697459208</v>
      </c>
    </row>
    <row r="6986" spans="1:4" x14ac:dyDescent="0.3">
      <c r="A6986" s="20">
        <v>51589</v>
      </c>
      <c r="B6986">
        <v>6983</v>
      </c>
      <c r="C6986" s="1">
        <f t="shared" si="218"/>
        <v>0.44280396506266312</v>
      </c>
      <c r="D6986" s="5">
        <f t="shared" si="219"/>
        <v>2000.1147252309004</v>
      </c>
    </row>
    <row r="6987" spans="1:4" x14ac:dyDescent="0.3">
      <c r="A6987" s="20">
        <v>51590</v>
      </c>
      <c r="B6987">
        <v>6984</v>
      </c>
      <c r="C6987" s="1">
        <f t="shared" si="218"/>
        <v>0.44275231111401336</v>
      </c>
      <c r="D6987" s="5">
        <f t="shared" si="219"/>
        <v>1999.8814079359749</v>
      </c>
    </row>
    <row r="6988" spans="1:4" x14ac:dyDescent="0.3">
      <c r="A6988" s="20">
        <v>51591</v>
      </c>
      <c r="B6988">
        <v>6985</v>
      </c>
      <c r="C6988" s="1">
        <f t="shared" si="218"/>
        <v>0.44270066319089768</v>
      </c>
      <c r="D6988" s="5">
        <f t="shared" si="219"/>
        <v>1999.6481178579679</v>
      </c>
    </row>
    <row r="6989" spans="1:4" x14ac:dyDescent="0.3">
      <c r="A6989" s="20">
        <v>51592</v>
      </c>
      <c r="B6989">
        <v>6986</v>
      </c>
      <c r="C6989" s="1">
        <f t="shared" si="218"/>
        <v>0.4426490212926133</v>
      </c>
      <c r="D6989" s="5">
        <f t="shared" si="219"/>
        <v>1999.4148549937051</v>
      </c>
    </row>
    <row r="6990" spans="1:4" x14ac:dyDescent="0.3">
      <c r="A6990" s="20">
        <v>51593</v>
      </c>
      <c r="B6990">
        <v>6987</v>
      </c>
      <c r="C6990" s="1">
        <f t="shared" si="218"/>
        <v>0.44259738541845728</v>
      </c>
      <c r="D6990" s="5">
        <f t="shared" si="219"/>
        <v>1999.1816193400114</v>
      </c>
    </row>
    <row r="6991" spans="1:4" x14ac:dyDescent="0.3">
      <c r="A6991" s="20">
        <v>51594</v>
      </c>
      <c r="B6991">
        <v>6988</v>
      </c>
      <c r="C6991" s="1">
        <f t="shared" si="218"/>
        <v>0.44254575556772702</v>
      </c>
      <c r="D6991" s="5">
        <f t="shared" si="219"/>
        <v>1998.9484108937129</v>
      </c>
    </row>
    <row r="6992" spans="1:4" x14ac:dyDescent="0.3">
      <c r="A6992" s="20">
        <v>51595</v>
      </c>
      <c r="B6992">
        <v>6989</v>
      </c>
      <c r="C6992" s="1">
        <f t="shared" si="218"/>
        <v>0.44249413173971985</v>
      </c>
      <c r="D6992" s="5">
        <f t="shared" si="219"/>
        <v>1998.7152296516358</v>
      </c>
    </row>
    <row r="6993" spans="1:4" x14ac:dyDescent="0.3">
      <c r="A6993" s="20">
        <v>51596</v>
      </c>
      <c r="B6993">
        <v>6990</v>
      </c>
      <c r="C6993" s="1">
        <f t="shared" si="218"/>
        <v>0.44244251393373318</v>
      </c>
      <c r="D6993" s="5">
        <f t="shared" si="219"/>
        <v>1998.4820756106069</v>
      </c>
    </row>
    <row r="6994" spans="1:4" x14ac:dyDescent="0.3">
      <c r="A6994" s="20">
        <v>51597</v>
      </c>
      <c r="B6994">
        <v>6991</v>
      </c>
      <c r="C6994" s="1">
        <f t="shared" si="218"/>
        <v>0.44239090214906457</v>
      </c>
      <c r="D6994" s="5">
        <f t="shared" si="219"/>
        <v>1998.2489487674527</v>
      </c>
    </row>
    <row r="6995" spans="1:4" x14ac:dyDescent="0.3">
      <c r="A6995" s="20">
        <v>51598</v>
      </c>
      <c r="B6995">
        <v>6992</v>
      </c>
      <c r="C6995" s="1">
        <f t="shared" si="218"/>
        <v>0.44233929638501152</v>
      </c>
      <c r="D6995" s="5">
        <f t="shared" si="219"/>
        <v>1998.0158491190007</v>
      </c>
    </row>
    <row r="6996" spans="1:4" x14ac:dyDescent="0.3">
      <c r="A6996" s="20">
        <v>51599</v>
      </c>
      <c r="B6996">
        <v>6993</v>
      </c>
      <c r="C6996" s="1">
        <f t="shared" si="218"/>
        <v>0.44228769664087186</v>
      </c>
      <c r="D6996" s="5">
        <f t="shared" si="219"/>
        <v>1997.782776662079</v>
      </c>
    </row>
    <row r="6997" spans="1:4" x14ac:dyDescent="0.3">
      <c r="A6997" s="20">
        <v>51600</v>
      </c>
      <c r="B6997">
        <v>6994</v>
      </c>
      <c r="C6997" s="1">
        <f t="shared" si="218"/>
        <v>0.44223610291594329</v>
      </c>
      <c r="D6997" s="5">
        <f t="shared" si="219"/>
        <v>1997.549731393515</v>
      </c>
    </row>
    <row r="6998" spans="1:4" x14ac:dyDescent="0.3">
      <c r="A6998" s="20">
        <v>51601</v>
      </c>
      <c r="B6998">
        <v>6995</v>
      </c>
      <c r="C6998" s="1">
        <f t="shared" si="218"/>
        <v>0.44218451520952362</v>
      </c>
      <c r="D6998" s="5">
        <f t="shared" si="219"/>
        <v>1997.3167133101376</v>
      </c>
    </row>
    <row r="6999" spans="1:4" x14ac:dyDescent="0.3">
      <c r="A6999" s="20">
        <v>51602</v>
      </c>
      <c r="B6999">
        <v>6996</v>
      </c>
      <c r="C6999" s="1">
        <f t="shared" si="218"/>
        <v>0.44213293352091076</v>
      </c>
      <c r="D6999" s="5">
        <f t="shared" si="219"/>
        <v>1997.083722408775</v>
      </c>
    </row>
    <row r="7000" spans="1:4" x14ac:dyDescent="0.3">
      <c r="A7000" s="20">
        <v>51603</v>
      </c>
      <c r="B7000">
        <v>6997</v>
      </c>
      <c r="C7000" s="1">
        <f t="shared" si="218"/>
        <v>0.44208135784940278</v>
      </c>
      <c r="D7000" s="5">
        <f t="shared" si="219"/>
        <v>1996.8507586862568</v>
      </c>
    </row>
    <row r="7001" spans="1:4" x14ac:dyDescent="0.3">
      <c r="A7001" s="20">
        <v>51604</v>
      </c>
      <c r="B7001">
        <v>6998</v>
      </c>
      <c r="C7001" s="1">
        <f t="shared" si="218"/>
        <v>0.44202978819429783</v>
      </c>
      <c r="D7001" s="5">
        <f t="shared" si="219"/>
        <v>1996.617822139413</v>
      </c>
    </row>
    <row r="7002" spans="1:4" x14ac:dyDescent="0.3">
      <c r="A7002" s="20">
        <v>51605</v>
      </c>
      <c r="B7002">
        <v>6999</v>
      </c>
      <c r="C7002" s="1">
        <f t="shared" si="218"/>
        <v>0.44197822455489399</v>
      </c>
      <c r="D7002" s="5">
        <f t="shared" si="219"/>
        <v>1996.3849127650728</v>
      </c>
    </row>
    <row r="7003" spans="1:4" x14ac:dyDescent="0.3">
      <c r="A7003" s="20">
        <v>51606</v>
      </c>
      <c r="B7003">
        <v>7000</v>
      </c>
      <c r="C7003" s="1">
        <f t="shared" si="218"/>
        <v>0.4419266669304896</v>
      </c>
      <c r="D7003" s="5">
        <f t="shared" si="219"/>
        <v>1996.1520305600668</v>
      </c>
    </row>
    <row r="7004" spans="1:4" x14ac:dyDescent="0.3">
      <c r="A7004" s="20">
        <v>51607</v>
      </c>
      <c r="B7004">
        <v>7001</v>
      </c>
      <c r="C7004" s="1">
        <f t="shared" si="218"/>
        <v>0.44187511532038287</v>
      </c>
      <c r="D7004" s="5">
        <f t="shared" si="219"/>
        <v>1995.9191755212253</v>
      </c>
    </row>
    <row r="7005" spans="1:4" x14ac:dyDescent="0.3">
      <c r="A7005" s="20">
        <v>51608</v>
      </c>
      <c r="B7005">
        <v>7002</v>
      </c>
      <c r="C7005" s="1">
        <f t="shared" si="218"/>
        <v>0.44182356972387232</v>
      </c>
      <c r="D7005" s="5">
        <f t="shared" si="219"/>
        <v>1995.6863476453798</v>
      </c>
    </row>
    <row r="7006" spans="1:4" x14ac:dyDescent="0.3">
      <c r="A7006" s="20">
        <v>51609</v>
      </c>
      <c r="B7006">
        <v>7003</v>
      </c>
      <c r="C7006" s="1">
        <f t="shared" si="218"/>
        <v>0.44177203014025646</v>
      </c>
      <c r="D7006" s="5">
        <f t="shared" si="219"/>
        <v>1995.4535469293614</v>
      </c>
    </row>
    <row r="7007" spans="1:4" x14ac:dyDescent="0.3">
      <c r="A7007" s="20">
        <v>51610</v>
      </c>
      <c r="B7007">
        <v>7004</v>
      </c>
      <c r="C7007" s="1">
        <f t="shared" si="218"/>
        <v>0.44172049656883378</v>
      </c>
      <c r="D7007" s="5">
        <f t="shared" si="219"/>
        <v>1995.2207733700016</v>
      </c>
    </row>
    <row r="7008" spans="1:4" x14ac:dyDescent="0.3">
      <c r="A7008" s="20">
        <v>51611</v>
      </c>
      <c r="B7008">
        <v>7005</v>
      </c>
      <c r="C7008" s="1">
        <f t="shared" si="218"/>
        <v>0.44166896900890296</v>
      </c>
      <c r="D7008" s="5">
        <f t="shared" si="219"/>
        <v>1994.9880269641326</v>
      </c>
    </row>
    <row r="7009" spans="1:4" x14ac:dyDescent="0.3">
      <c r="A7009" s="20">
        <v>51612</v>
      </c>
      <c r="B7009">
        <v>7006</v>
      </c>
      <c r="C7009" s="1">
        <f t="shared" si="218"/>
        <v>0.44161744745976289</v>
      </c>
      <c r="D7009" s="5">
        <f t="shared" si="219"/>
        <v>1994.7553077085877</v>
      </c>
    </row>
    <row r="7010" spans="1:4" x14ac:dyDescent="0.3">
      <c r="A7010" s="20">
        <v>51613</v>
      </c>
      <c r="B7010">
        <v>7007</v>
      </c>
      <c r="C7010" s="1">
        <f t="shared" si="218"/>
        <v>0.44156593192071225</v>
      </c>
      <c r="D7010" s="5">
        <f t="shared" si="219"/>
        <v>1994.5226156001988</v>
      </c>
    </row>
    <row r="7011" spans="1:4" x14ac:dyDescent="0.3">
      <c r="A7011" s="20">
        <v>51614</v>
      </c>
      <c r="B7011">
        <v>7008</v>
      </c>
      <c r="C7011" s="1">
        <f t="shared" si="218"/>
        <v>0.4415144223910501</v>
      </c>
      <c r="D7011" s="5">
        <f t="shared" si="219"/>
        <v>1994.2899506357999</v>
      </c>
    </row>
    <row r="7012" spans="1:4" x14ac:dyDescent="0.3">
      <c r="A7012" s="20">
        <v>51615</v>
      </c>
      <c r="B7012">
        <v>7009</v>
      </c>
      <c r="C7012" s="1">
        <f t="shared" si="218"/>
        <v>0.44146291887007527</v>
      </c>
      <c r="D7012" s="5">
        <f t="shared" si="219"/>
        <v>1994.0573128122239</v>
      </c>
    </row>
    <row r="7013" spans="1:4" x14ac:dyDescent="0.3">
      <c r="A7013" s="20">
        <v>51616</v>
      </c>
      <c r="B7013">
        <v>7010</v>
      </c>
      <c r="C7013" s="1">
        <f t="shared" si="218"/>
        <v>0.44141142135708683</v>
      </c>
      <c r="D7013" s="5">
        <f t="shared" si="219"/>
        <v>1993.8247021263048</v>
      </c>
    </row>
    <row r="7014" spans="1:4" x14ac:dyDescent="0.3">
      <c r="A7014" s="20">
        <v>51617</v>
      </c>
      <c r="B7014">
        <v>7011</v>
      </c>
      <c r="C7014" s="1">
        <f t="shared" si="218"/>
        <v>0.44135992985138411</v>
      </c>
      <c r="D7014" s="5">
        <f t="shared" si="219"/>
        <v>1993.5921185748775</v>
      </c>
    </row>
    <row r="7015" spans="1:4" x14ac:dyDescent="0.3">
      <c r="A7015" s="20">
        <v>51618</v>
      </c>
      <c r="B7015">
        <v>7012</v>
      </c>
      <c r="C7015" s="1">
        <f t="shared" si="218"/>
        <v>0.44130844435226618</v>
      </c>
      <c r="D7015" s="5">
        <f t="shared" si="219"/>
        <v>1993.3595621547763</v>
      </c>
    </row>
    <row r="7016" spans="1:4" x14ac:dyDescent="0.3">
      <c r="A7016" s="20">
        <v>51619</v>
      </c>
      <c r="B7016">
        <v>7013</v>
      </c>
      <c r="C7016" s="1">
        <f t="shared" si="218"/>
        <v>0.44125696485903249</v>
      </c>
      <c r="D7016" s="5">
        <f t="shared" si="219"/>
        <v>1993.1270328628366</v>
      </c>
    </row>
    <row r="7017" spans="1:4" x14ac:dyDescent="0.3">
      <c r="A7017" s="20">
        <v>51620</v>
      </c>
      <c r="B7017">
        <v>7014</v>
      </c>
      <c r="C7017" s="1">
        <f t="shared" si="218"/>
        <v>0.44120549137098231</v>
      </c>
      <c r="D7017" s="5">
        <f t="shared" si="219"/>
        <v>1992.8945306958933</v>
      </c>
    </row>
    <row r="7018" spans="1:4" x14ac:dyDescent="0.3">
      <c r="A7018" s="20">
        <v>51621</v>
      </c>
      <c r="B7018">
        <v>7015</v>
      </c>
      <c r="C7018" s="1">
        <f t="shared" si="218"/>
        <v>0.44115402388741526</v>
      </c>
      <c r="D7018" s="5">
        <f t="shared" si="219"/>
        <v>1992.6620556507828</v>
      </c>
    </row>
    <row r="7019" spans="1:4" x14ac:dyDescent="0.3">
      <c r="A7019" s="20">
        <v>51622</v>
      </c>
      <c r="B7019">
        <v>7016</v>
      </c>
      <c r="C7019" s="1">
        <f t="shared" si="218"/>
        <v>0.44110256240763085</v>
      </c>
      <c r="D7019" s="5">
        <f t="shared" si="219"/>
        <v>1992.4296077243412</v>
      </c>
    </row>
    <row r="7020" spans="1:4" x14ac:dyDescent="0.3">
      <c r="A7020" s="20">
        <v>51623</v>
      </c>
      <c r="B7020">
        <v>7017</v>
      </c>
      <c r="C7020" s="1">
        <f t="shared" si="218"/>
        <v>0.44105110693092869</v>
      </c>
      <c r="D7020" s="5">
        <f t="shared" si="219"/>
        <v>1992.1971869134045</v>
      </c>
    </row>
    <row r="7021" spans="1:4" x14ac:dyDescent="0.3">
      <c r="A7021" s="20">
        <v>51624</v>
      </c>
      <c r="B7021">
        <v>7018</v>
      </c>
      <c r="C7021" s="1">
        <f t="shared" si="218"/>
        <v>0.44099965745660857</v>
      </c>
      <c r="D7021" s="5">
        <f t="shared" si="219"/>
        <v>1991.9647932148105</v>
      </c>
    </row>
    <row r="7022" spans="1:4" x14ac:dyDescent="0.3">
      <c r="A7022" s="20">
        <v>51625</v>
      </c>
      <c r="B7022">
        <v>7019</v>
      </c>
      <c r="C7022" s="1">
        <f t="shared" si="218"/>
        <v>0.44094821398397011</v>
      </c>
      <c r="D7022" s="5">
        <f t="shared" si="219"/>
        <v>1991.7324266253952</v>
      </c>
    </row>
    <row r="7023" spans="1:4" x14ac:dyDescent="0.3">
      <c r="A7023" s="20">
        <v>51626</v>
      </c>
      <c r="B7023">
        <v>7020</v>
      </c>
      <c r="C7023" s="1">
        <f t="shared" si="218"/>
        <v>0.44089677651231352</v>
      </c>
      <c r="D7023" s="5">
        <f t="shared" si="219"/>
        <v>1991.5000871419977</v>
      </c>
    </row>
    <row r="7024" spans="1:4" x14ac:dyDescent="0.3">
      <c r="A7024" s="20">
        <v>51627</v>
      </c>
      <c r="B7024">
        <v>7021</v>
      </c>
      <c r="C7024" s="1">
        <f t="shared" si="218"/>
        <v>0.44084534504093853</v>
      </c>
      <c r="D7024" s="5">
        <f t="shared" si="219"/>
        <v>1991.267774761455</v>
      </c>
    </row>
    <row r="7025" spans="1:4" x14ac:dyDescent="0.3">
      <c r="A7025" s="20">
        <v>51628</v>
      </c>
      <c r="B7025">
        <v>7022</v>
      </c>
      <c r="C7025" s="1">
        <f t="shared" si="218"/>
        <v>0.44079391956914532</v>
      </c>
      <c r="D7025" s="5">
        <f t="shared" si="219"/>
        <v>1991.0354894806062</v>
      </c>
    </row>
    <row r="7026" spans="1:4" x14ac:dyDescent="0.3">
      <c r="A7026" s="20">
        <v>51629</v>
      </c>
      <c r="B7026">
        <v>7023</v>
      </c>
      <c r="C7026" s="1">
        <f t="shared" si="218"/>
        <v>0.44074250009623395</v>
      </c>
      <c r="D7026" s="5">
        <f t="shared" si="219"/>
        <v>1990.8032312962896</v>
      </c>
    </row>
    <row r="7027" spans="1:4" x14ac:dyDescent="0.3">
      <c r="A7027" s="20">
        <v>51630</v>
      </c>
      <c r="B7027">
        <v>7024</v>
      </c>
      <c r="C7027" s="1">
        <f t="shared" si="218"/>
        <v>0.44069108662150469</v>
      </c>
      <c r="D7027" s="5">
        <f t="shared" si="219"/>
        <v>1990.5710002053447</v>
      </c>
    </row>
    <row r="7028" spans="1:4" x14ac:dyDescent="0.3">
      <c r="A7028" s="20">
        <v>51631</v>
      </c>
      <c r="B7028">
        <v>7025</v>
      </c>
      <c r="C7028" s="1">
        <f t="shared" si="218"/>
        <v>0.44063967914425789</v>
      </c>
      <c r="D7028" s="5">
        <f t="shared" si="219"/>
        <v>1990.3387962046111</v>
      </c>
    </row>
    <row r="7029" spans="1:4" x14ac:dyDescent="0.3">
      <c r="A7029" s="20">
        <v>51632</v>
      </c>
      <c r="B7029">
        <v>7026</v>
      </c>
      <c r="C7029" s="1">
        <f t="shared" si="218"/>
        <v>0.44058827766379377</v>
      </c>
      <c r="D7029" s="5">
        <f t="shared" si="219"/>
        <v>1990.1066192909277</v>
      </c>
    </row>
    <row r="7030" spans="1:4" x14ac:dyDescent="0.3">
      <c r="A7030" s="20">
        <v>51633</v>
      </c>
      <c r="B7030">
        <v>7027</v>
      </c>
      <c r="C7030" s="1">
        <f t="shared" si="218"/>
        <v>0.44053688217941289</v>
      </c>
      <c r="D7030" s="5">
        <f t="shared" si="219"/>
        <v>1989.8744694611355</v>
      </c>
    </row>
    <row r="7031" spans="1:4" x14ac:dyDescent="0.3">
      <c r="A7031" s="20">
        <v>51634</v>
      </c>
      <c r="B7031">
        <v>7028</v>
      </c>
      <c r="C7031" s="1">
        <f t="shared" si="218"/>
        <v>0.44048549269041581</v>
      </c>
      <c r="D7031" s="5">
        <f t="shared" si="219"/>
        <v>1989.6423467120753</v>
      </c>
    </row>
    <row r="7032" spans="1:4" x14ac:dyDescent="0.3">
      <c r="A7032" s="20">
        <v>51635</v>
      </c>
      <c r="B7032">
        <v>7029</v>
      </c>
      <c r="C7032" s="1">
        <f t="shared" si="218"/>
        <v>0.44043410919610315</v>
      </c>
      <c r="D7032" s="5">
        <f t="shared" si="219"/>
        <v>1989.4102510405878</v>
      </c>
    </row>
    <row r="7033" spans="1:4" x14ac:dyDescent="0.3">
      <c r="A7033" s="20">
        <v>51636</v>
      </c>
      <c r="B7033">
        <v>7030</v>
      </c>
      <c r="C7033" s="1">
        <f t="shared" si="218"/>
        <v>0.44038273169577563</v>
      </c>
      <c r="D7033" s="5">
        <f t="shared" si="219"/>
        <v>1989.1781824435143</v>
      </c>
    </row>
    <row r="7034" spans="1:4" x14ac:dyDescent="0.3">
      <c r="A7034" s="20">
        <v>51637</v>
      </c>
      <c r="B7034">
        <v>7031</v>
      </c>
      <c r="C7034" s="1">
        <f t="shared" si="218"/>
        <v>0.44033136018873398</v>
      </c>
      <c r="D7034" s="5">
        <f t="shared" si="219"/>
        <v>1988.9461409176965</v>
      </c>
    </row>
    <row r="7035" spans="1:4" x14ac:dyDescent="0.3">
      <c r="A7035" s="20">
        <v>51638</v>
      </c>
      <c r="B7035">
        <v>7032</v>
      </c>
      <c r="C7035" s="1">
        <f t="shared" si="218"/>
        <v>0.44027999467427903</v>
      </c>
      <c r="D7035" s="5">
        <f t="shared" si="219"/>
        <v>1988.7141264599763</v>
      </c>
    </row>
    <row r="7036" spans="1:4" x14ac:dyDescent="0.3">
      <c r="A7036" s="20">
        <v>51639</v>
      </c>
      <c r="B7036">
        <v>7033</v>
      </c>
      <c r="C7036" s="1">
        <f t="shared" si="218"/>
        <v>0.44022863515171196</v>
      </c>
      <c r="D7036" s="5">
        <f t="shared" si="219"/>
        <v>1988.4821390671968</v>
      </c>
    </row>
    <row r="7037" spans="1:4" x14ac:dyDescent="0.3">
      <c r="A7037" s="20">
        <v>51640</v>
      </c>
      <c r="B7037">
        <v>7034</v>
      </c>
      <c r="C7037" s="1">
        <f t="shared" si="218"/>
        <v>0.44017728162033359</v>
      </c>
      <c r="D7037" s="5">
        <f t="shared" si="219"/>
        <v>1988.2501787362005</v>
      </c>
    </row>
    <row r="7038" spans="1:4" x14ac:dyDescent="0.3">
      <c r="A7038" s="20">
        <v>51641</v>
      </c>
      <c r="B7038">
        <v>7035</v>
      </c>
      <c r="C7038" s="1">
        <f t="shared" si="218"/>
        <v>0.44012593407944511</v>
      </c>
      <c r="D7038" s="5">
        <f t="shared" si="219"/>
        <v>1988.0182454638305</v>
      </c>
    </row>
    <row r="7039" spans="1:4" x14ac:dyDescent="0.3">
      <c r="A7039" s="20">
        <v>51642</v>
      </c>
      <c r="B7039">
        <v>7036</v>
      </c>
      <c r="C7039" s="1">
        <f t="shared" si="218"/>
        <v>0.44007459252834774</v>
      </c>
      <c r="D7039" s="5">
        <f t="shared" si="219"/>
        <v>1987.7863392469303</v>
      </c>
    </row>
    <row r="7040" spans="1:4" x14ac:dyDescent="0.3">
      <c r="A7040" s="20">
        <v>51643</v>
      </c>
      <c r="B7040">
        <v>7037</v>
      </c>
      <c r="C7040" s="1">
        <f t="shared" si="218"/>
        <v>0.4400232569663427</v>
      </c>
      <c r="D7040" s="5">
        <f t="shared" si="219"/>
        <v>1987.5544600823439</v>
      </c>
    </row>
    <row r="7041" spans="1:4" x14ac:dyDescent="0.3">
      <c r="A7041" s="20">
        <v>51644</v>
      </c>
      <c r="B7041">
        <v>7038</v>
      </c>
      <c r="C7041" s="1">
        <f t="shared" si="218"/>
        <v>0.43997192739273139</v>
      </c>
      <c r="D7041" s="5">
        <f t="shared" si="219"/>
        <v>1987.3226079669155</v>
      </c>
    </row>
    <row r="7042" spans="1:4" x14ac:dyDescent="0.3">
      <c r="A7042" s="20">
        <v>51645</v>
      </c>
      <c r="B7042">
        <v>7039</v>
      </c>
      <c r="C7042" s="1">
        <f t="shared" si="218"/>
        <v>0.43992060380681525</v>
      </c>
      <c r="D7042" s="5">
        <f t="shared" si="219"/>
        <v>1987.09078289749</v>
      </c>
    </row>
    <row r="7043" spans="1:4" x14ac:dyDescent="0.3">
      <c r="A7043" s="20">
        <v>51646</v>
      </c>
      <c r="B7043">
        <v>7040</v>
      </c>
      <c r="C7043" s="1">
        <f t="shared" si="218"/>
        <v>0.43986928620789578</v>
      </c>
      <c r="D7043" s="5">
        <f t="shared" si="219"/>
        <v>1986.8589848709123</v>
      </c>
    </row>
    <row r="7044" spans="1:4" x14ac:dyDescent="0.3">
      <c r="A7044" s="20">
        <v>51647</v>
      </c>
      <c r="B7044">
        <v>7041</v>
      </c>
      <c r="C7044" s="1">
        <f t="shared" ref="C7044:C7107" si="220">(1/(1+$G$5))^(B7044/365)</f>
        <v>0.43981797459527455</v>
      </c>
      <c r="D7044" s="5">
        <f t="shared" ref="D7044:D7107" si="221">$D$3*C7044</f>
        <v>1986.6272138840277</v>
      </c>
    </row>
    <row r="7045" spans="1:4" x14ac:dyDescent="0.3">
      <c r="A7045" s="20">
        <v>51648</v>
      </c>
      <c r="B7045">
        <v>7042</v>
      </c>
      <c r="C7045" s="1">
        <f t="shared" si="220"/>
        <v>0.43976666896825334</v>
      </c>
      <c r="D7045" s="5">
        <f t="shared" si="221"/>
        <v>1986.3954699336821</v>
      </c>
    </row>
    <row r="7046" spans="1:4" x14ac:dyDescent="0.3">
      <c r="A7046" s="20">
        <v>51649</v>
      </c>
      <c r="B7046">
        <v>7043</v>
      </c>
      <c r="C7046" s="1">
        <f t="shared" si="220"/>
        <v>0.43971536932613392</v>
      </c>
      <c r="D7046" s="5">
        <f t="shared" si="221"/>
        <v>1986.1637530167216</v>
      </c>
    </row>
    <row r="7047" spans="1:4" x14ac:dyDescent="0.3">
      <c r="A7047" s="20">
        <v>51650</v>
      </c>
      <c r="B7047">
        <v>7044</v>
      </c>
      <c r="C7047" s="1">
        <f t="shared" si="220"/>
        <v>0.43966407566821808</v>
      </c>
      <c r="D7047" s="5">
        <f t="shared" si="221"/>
        <v>1985.9320631299929</v>
      </c>
    </row>
    <row r="7048" spans="1:4" x14ac:dyDescent="0.3">
      <c r="A7048" s="20">
        <v>51651</v>
      </c>
      <c r="B7048">
        <v>7045</v>
      </c>
      <c r="C7048" s="1">
        <f t="shared" si="220"/>
        <v>0.43961278799380776</v>
      </c>
      <c r="D7048" s="5">
        <f t="shared" si="221"/>
        <v>1985.7004002703425</v>
      </c>
    </row>
    <row r="7049" spans="1:4" x14ac:dyDescent="0.3">
      <c r="A7049" s="20">
        <v>51652</v>
      </c>
      <c r="B7049">
        <v>7046</v>
      </c>
      <c r="C7049" s="1">
        <f t="shared" si="220"/>
        <v>0.43956150630220492</v>
      </c>
      <c r="D7049" s="5">
        <f t="shared" si="221"/>
        <v>1985.4687644346177</v>
      </c>
    </row>
    <row r="7050" spans="1:4" x14ac:dyDescent="0.3">
      <c r="A7050" s="20">
        <v>51653</v>
      </c>
      <c r="B7050">
        <v>7047</v>
      </c>
      <c r="C7050" s="1">
        <f t="shared" si="220"/>
        <v>0.43951023059271171</v>
      </c>
      <c r="D7050" s="5">
        <f t="shared" si="221"/>
        <v>1985.2371556196661</v>
      </c>
    </row>
    <row r="7051" spans="1:4" x14ac:dyDescent="0.3">
      <c r="A7051" s="20">
        <v>51654</v>
      </c>
      <c r="B7051">
        <v>7048</v>
      </c>
      <c r="C7051" s="1">
        <f t="shared" si="220"/>
        <v>0.43945896086463038</v>
      </c>
      <c r="D7051" s="5">
        <f t="shared" si="221"/>
        <v>1985.0055738223359</v>
      </c>
    </row>
    <row r="7052" spans="1:4" x14ac:dyDescent="0.3">
      <c r="A7052" s="20">
        <v>51655</v>
      </c>
      <c r="B7052">
        <v>7049</v>
      </c>
      <c r="C7052" s="1">
        <f t="shared" si="220"/>
        <v>0.43940769711726313</v>
      </c>
      <c r="D7052" s="5">
        <f t="shared" si="221"/>
        <v>1984.7740190394757</v>
      </c>
    </row>
    <row r="7053" spans="1:4" x14ac:dyDescent="0.3">
      <c r="A7053" s="20">
        <v>51656</v>
      </c>
      <c r="B7053">
        <v>7050</v>
      </c>
      <c r="C7053" s="1">
        <f t="shared" si="220"/>
        <v>0.4393564393499122</v>
      </c>
      <c r="D7053" s="5">
        <f t="shared" si="221"/>
        <v>1984.5424912679334</v>
      </c>
    </row>
    <row r="7054" spans="1:4" x14ac:dyDescent="0.3">
      <c r="A7054" s="20">
        <v>51657</v>
      </c>
      <c r="B7054">
        <v>7051</v>
      </c>
      <c r="C7054" s="1">
        <f t="shared" si="220"/>
        <v>0.43930518756188014</v>
      </c>
      <c r="D7054" s="5">
        <f t="shared" si="221"/>
        <v>1984.3109905045587</v>
      </c>
    </row>
    <row r="7055" spans="1:4" x14ac:dyDescent="0.3">
      <c r="A7055" s="20">
        <v>51658</v>
      </c>
      <c r="B7055">
        <v>7052</v>
      </c>
      <c r="C7055" s="1">
        <f t="shared" si="220"/>
        <v>0.4392539417524694</v>
      </c>
      <c r="D7055" s="5">
        <f t="shared" si="221"/>
        <v>1984.0795167462011</v>
      </c>
    </row>
    <row r="7056" spans="1:4" x14ac:dyDescent="0.3">
      <c r="A7056" s="20">
        <v>51659</v>
      </c>
      <c r="B7056">
        <v>7053</v>
      </c>
      <c r="C7056" s="1">
        <f t="shared" si="220"/>
        <v>0.4392027019209826</v>
      </c>
      <c r="D7056" s="5">
        <f t="shared" si="221"/>
        <v>1983.84806998971</v>
      </c>
    </row>
    <row r="7057" spans="1:4" x14ac:dyDescent="0.3">
      <c r="A7057" s="20">
        <v>51660</v>
      </c>
      <c r="B7057">
        <v>7054</v>
      </c>
      <c r="C7057" s="1">
        <f t="shared" si="220"/>
        <v>0.43915146806672234</v>
      </c>
      <c r="D7057" s="5">
        <f t="shared" si="221"/>
        <v>1983.6166502319356</v>
      </c>
    </row>
    <row r="7058" spans="1:4" x14ac:dyDescent="0.3">
      <c r="A7058" s="20">
        <v>51661</v>
      </c>
      <c r="B7058">
        <v>7055</v>
      </c>
      <c r="C7058" s="1">
        <f t="shared" si="220"/>
        <v>0.4391002401889913</v>
      </c>
      <c r="D7058" s="5">
        <f t="shared" si="221"/>
        <v>1983.3852574697285</v>
      </c>
    </row>
    <row r="7059" spans="1:4" x14ac:dyDescent="0.3">
      <c r="A7059" s="20">
        <v>51662</v>
      </c>
      <c r="B7059">
        <v>7056</v>
      </c>
      <c r="C7059" s="1">
        <f t="shared" si="220"/>
        <v>0.43904901828709253</v>
      </c>
      <c r="D7059" s="5">
        <f t="shared" si="221"/>
        <v>1983.15389169994</v>
      </c>
    </row>
    <row r="7060" spans="1:4" x14ac:dyDescent="0.3">
      <c r="A7060" s="20">
        <v>51663</v>
      </c>
      <c r="B7060">
        <v>7057</v>
      </c>
      <c r="C7060" s="1">
        <f t="shared" si="220"/>
        <v>0.43899780236032876</v>
      </c>
      <c r="D7060" s="5">
        <f t="shared" si="221"/>
        <v>1982.9225529194212</v>
      </c>
    </row>
    <row r="7061" spans="1:4" x14ac:dyDescent="0.3">
      <c r="A7061" s="20">
        <v>51664</v>
      </c>
      <c r="B7061">
        <v>7058</v>
      </c>
      <c r="C7061" s="1">
        <f t="shared" si="220"/>
        <v>0.43894659240800304</v>
      </c>
      <c r="D7061" s="5">
        <f t="shared" si="221"/>
        <v>1982.6912411250235</v>
      </c>
    </row>
    <row r="7062" spans="1:4" x14ac:dyDescent="0.3">
      <c r="A7062" s="20">
        <v>51665</v>
      </c>
      <c r="B7062">
        <v>7059</v>
      </c>
      <c r="C7062" s="1">
        <f t="shared" si="220"/>
        <v>0.43889538842941839</v>
      </c>
      <c r="D7062" s="5">
        <f t="shared" si="221"/>
        <v>1982.4599563135989</v>
      </c>
    </row>
    <row r="7063" spans="1:4" x14ac:dyDescent="0.3">
      <c r="A7063" s="20">
        <v>51666</v>
      </c>
      <c r="B7063">
        <v>7060</v>
      </c>
      <c r="C7063" s="1">
        <f t="shared" si="220"/>
        <v>0.43884419042387801</v>
      </c>
      <c r="D7063" s="5">
        <f t="shared" si="221"/>
        <v>1982.228698482</v>
      </c>
    </row>
    <row r="7064" spans="1:4" x14ac:dyDescent="0.3">
      <c r="A7064" s="20">
        <v>51667</v>
      </c>
      <c r="B7064">
        <v>7061</v>
      </c>
      <c r="C7064" s="1">
        <f t="shared" si="220"/>
        <v>0.43879299839068514</v>
      </c>
      <c r="D7064" s="5">
        <f t="shared" si="221"/>
        <v>1981.9974676270797</v>
      </c>
    </row>
    <row r="7065" spans="1:4" x14ac:dyDescent="0.3">
      <c r="A7065" s="20">
        <v>51668</v>
      </c>
      <c r="B7065">
        <v>7062</v>
      </c>
      <c r="C7065" s="1">
        <f t="shared" si="220"/>
        <v>0.43874181232914305</v>
      </c>
      <c r="D7065" s="5">
        <f t="shared" si="221"/>
        <v>1981.7662637456908</v>
      </c>
    </row>
    <row r="7066" spans="1:4" x14ac:dyDescent="0.3">
      <c r="A7066" s="20">
        <v>51669</v>
      </c>
      <c r="B7066">
        <v>7063</v>
      </c>
      <c r="C7066" s="1">
        <f t="shared" si="220"/>
        <v>0.4386906322385552</v>
      </c>
      <c r="D7066" s="5">
        <f t="shared" si="221"/>
        <v>1981.535086834687</v>
      </c>
    </row>
    <row r="7067" spans="1:4" x14ac:dyDescent="0.3">
      <c r="A7067" s="20">
        <v>51670</v>
      </c>
      <c r="B7067">
        <v>7064</v>
      </c>
      <c r="C7067" s="1">
        <f t="shared" si="220"/>
        <v>0.43863945811822497</v>
      </c>
      <c r="D7067" s="5">
        <f t="shared" si="221"/>
        <v>1981.3039368909217</v>
      </c>
    </row>
    <row r="7068" spans="1:4" x14ac:dyDescent="0.3">
      <c r="A7068" s="20">
        <v>51671</v>
      </c>
      <c r="B7068">
        <v>7065</v>
      </c>
      <c r="C7068" s="1">
        <f t="shared" si="220"/>
        <v>0.43858828996745597</v>
      </c>
      <c r="D7068" s="5">
        <f t="shared" si="221"/>
        <v>1981.0728139112496</v>
      </c>
    </row>
    <row r="7069" spans="1:4" x14ac:dyDescent="0.3">
      <c r="A7069" s="20">
        <v>51672</v>
      </c>
      <c r="B7069">
        <v>7066</v>
      </c>
      <c r="C7069" s="1">
        <f t="shared" si="220"/>
        <v>0.43853712778555193</v>
      </c>
      <c r="D7069" s="5">
        <f t="shared" si="221"/>
        <v>1980.8417178925256</v>
      </c>
    </row>
    <row r="7070" spans="1:4" x14ac:dyDescent="0.3">
      <c r="A7070" s="20">
        <v>51673</v>
      </c>
      <c r="B7070">
        <v>7067</v>
      </c>
      <c r="C7070" s="1">
        <f t="shared" si="220"/>
        <v>0.4384859715718164</v>
      </c>
      <c r="D7070" s="5">
        <f t="shared" si="221"/>
        <v>1980.6106488316038</v>
      </c>
    </row>
    <row r="7071" spans="1:4" x14ac:dyDescent="0.3">
      <c r="A7071" s="20">
        <v>51674</v>
      </c>
      <c r="B7071">
        <v>7068</v>
      </c>
      <c r="C7071" s="1">
        <f t="shared" si="220"/>
        <v>0.43843482132555323</v>
      </c>
      <c r="D7071" s="5">
        <f t="shared" si="221"/>
        <v>1980.3796067253397</v>
      </c>
    </row>
    <row r="7072" spans="1:4" x14ac:dyDescent="0.3">
      <c r="A7072" s="20">
        <v>51675</v>
      </c>
      <c r="B7072">
        <v>7069</v>
      </c>
      <c r="C7072" s="1">
        <f t="shared" si="220"/>
        <v>0.4383836770460664</v>
      </c>
      <c r="D7072" s="5">
        <f t="shared" si="221"/>
        <v>1980.1485915705896</v>
      </c>
    </row>
    <row r="7073" spans="1:4" x14ac:dyDescent="0.3">
      <c r="A7073" s="20">
        <v>51676</v>
      </c>
      <c r="B7073">
        <v>7070</v>
      </c>
      <c r="C7073" s="1">
        <f t="shared" si="220"/>
        <v>0.43833253873265982</v>
      </c>
      <c r="D7073" s="5">
        <f t="shared" si="221"/>
        <v>1979.9176033642091</v>
      </c>
    </row>
    <row r="7074" spans="1:4" x14ac:dyDescent="0.3">
      <c r="A7074" s="20">
        <v>51677</v>
      </c>
      <c r="B7074">
        <v>7071</v>
      </c>
      <c r="C7074" s="1">
        <f t="shared" si="220"/>
        <v>0.43828140638463753</v>
      </c>
      <c r="D7074" s="5">
        <f t="shared" si="221"/>
        <v>1979.6866421030547</v>
      </c>
    </row>
    <row r="7075" spans="1:4" x14ac:dyDescent="0.3">
      <c r="A7075" s="20">
        <v>51678</v>
      </c>
      <c r="B7075">
        <v>7072</v>
      </c>
      <c r="C7075" s="1">
        <f t="shared" si="220"/>
        <v>0.43823028000130365</v>
      </c>
      <c r="D7075" s="5">
        <f t="shared" si="221"/>
        <v>1979.4557077839834</v>
      </c>
    </row>
    <row r="7076" spans="1:4" x14ac:dyDescent="0.3">
      <c r="A7076" s="20">
        <v>51679</v>
      </c>
      <c r="B7076">
        <v>7073</v>
      </c>
      <c r="C7076" s="1">
        <f t="shared" si="220"/>
        <v>0.43817915958196235</v>
      </c>
      <c r="D7076" s="5">
        <f t="shared" si="221"/>
        <v>1979.2248004038518</v>
      </c>
    </row>
    <row r="7077" spans="1:4" x14ac:dyDescent="0.3">
      <c r="A7077" s="20">
        <v>51680</v>
      </c>
      <c r="B7077">
        <v>7074</v>
      </c>
      <c r="C7077" s="1">
        <f t="shared" si="220"/>
        <v>0.43812804512591796</v>
      </c>
      <c r="D7077" s="5">
        <f t="shared" si="221"/>
        <v>1978.9939199595176</v>
      </c>
    </row>
    <row r="7078" spans="1:4" x14ac:dyDescent="0.3">
      <c r="A7078" s="20">
        <v>51681</v>
      </c>
      <c r="B7078">
        <v>7075</v>
      </c>
      <c r="C7078" s="1">
        <f t="shared" si="220"/>
        <v>0.43807693663247488</v>
      </c>
      <c r="D7078" s="5">
        <f t="shared" si="221"/>
        <v>1978.763066447839</v>
      </c>
    </row>
    <row r="7079" spans="1:4" x14ac:dyDescent="0.3">
      <c r="A7079" s="20">
        <v>51682</v>
      </c>
      <c r="B7079">
        <v>7076</v>
      </c>
      <c r="C7079" s="1">
        <f t="shared" si="220"/>
        <v>0.43802583410093754</v>
      </c>
      <c r="D7079" s="5">
        <f t="shared" si="221"/>
        <v>1978.5322398656745</v>
      </c>
    </row>
    <row r="7080" spans="1:4" x14ac:dyDescent="0.3">
      <c r="A7080" s="20">
        <v>51683</v>
      </c>
      <c r="B7080">
        <v>7077</v>
      </c>
      <c r="C7080" s="1">
        <f t="shared" si="220"/>
        <v>0.43797473753061034</v>
      </c>
      <c r="D7080" s="5">
        <f t="shared" si="221"/>
        <v>1978.3014402098813</v>
      </c>
    </row>
    <row r="7081" spans="1:4" x14ac:dyDescent="0.3">
      <c r="A7081" s="20">
        <v>51684</v>
      </c>
      <c r="B7081">
        <v>7078</v>
      </c>
      <c r="C7081" s="1">
        <f t="shared" si="220"/>
        <v>0.43792364692079816</v>
      </c>
      <c r="D7081" s="5">
        <f t="shared" si="221"/>
        <v>1978.0706674773203</v>
      </c>
    </row>
    <row r="7082" spans="1:4" x14ac:dyDescent="0.3">
      <c r="A7082" s="20">
        <v>51685</v>
      </c>
      <c r="B7082">
        <v>7079</v>
      </c>
      <c r="C7082" s="1">
        <f t="shared" si="220"/>
        <v>0.43787256227080551</v>
      </c>
      <c r="D7082" s="5">
        <f t="shared" si="221"/>
        <v>1977.8399216648497</v>
      </c>
    </row>
    <row r="7083" spans="1:4" x14ac:dyDescent="0.3">
      <c r="A7083" s="20">
        <v>51686</v>
      </c>
      <c r="B7083">
        <v>7080</v>
      </c>
      <c r="C7083" s="1">
        <f t="shared" si="220"/>
        <v>0.43782148357993717</v>
      </c>
      <c r="D7083" s="5">
        <f t="shared" si="221"/>
        <v>1977.6092027693294</v>
      </c>
    </row>
    <row r="7084" spans="1:4" x14ac:dyDescent="0.3">
      <c r="A7084" s="20">
        <v>51687</v>
      </c>
      <c r="B7084">
        <v>7081</v>
      </c>
      <c r="C7084" s="1">
        <f t="shared" si="220"/>
        <v>0.43777041084749807</v>
      </c>
      <c r="D7084" s="5">
        <f t="shared" si="221"/>
        <v>1977.3785107876197</v>
      </c>
    </row>
    <row r="7085" spans="1:4" x14ac:dyDescent="0.3">
      <c r="A7085" s="20">
        <v>51688</v>
      </c>
      <c r="B7085">
        <v>7082</v>
      </c>
      <c r="C7085" s="1">
        <f t="shared" si="220"/>
        <v>0.437719344072793</v>
      </c>
      <c r="D7085" s="5">
        <f t="shared" si="221"/>
        <v>1977.1478457165806</v>
      </c>
    </row>
    <row r="7086" spans="1:4" x14ac:dyDescent="0.3">
      <c r="A7086" s="20">
        <v>51689</v>
      </c>
      <c r="B7086">
        <v>7083</v>
      </c>
      <c r="C7086" s="1">
        <f t="shared" si="220"/>
        <v>0.43766828325512719</v>
      </c>
      <c r="D7086" s="5">
        <f t="shared" si="221"/>
        <v>1976.9172075530735</v>
      </c>
    </row>
    <row r="7087" spans="1:4" x14ac:dyDescent="0.3">
      <c r="A7087" s="20">
        <v>51690</v>
      </c>
      <c r="B7087">
        <v>7084</v>
      </c>
      <c r="C7087" s="1">
        <f t="shared" si="220"/>
        <v>0.43761722839380562</v>
      </c>
      <c r="D7087" s="5">
        <f t="shared" si="221"/>
        <v>1976.6865962939592</v>
      </c>
    </row>
    <row r="7088" spans="1:4" x14ac:dyDescent="0.3">
      <c r="A7088" s="20">
        <v>51691</v>
      </c>
      <c r="B7088">
        <v>7085</v>
      </c>
      <c r="C7088" s="1">
        <f t="shared" si="220"/>
        <v>0.43756617948813353</v>
      </c>
      <c r="D7088" s="5">
        <f t="shared" si="221"/>
        <v>1976.4560119360995</v>
      </c>
    </row>
    <row r="7089" spans="1:4" x14ac:dyDescent="0.3">
      <c r="A7089" s="20">
        <v>51692</v>
      </c>
      <c r="B7089">
        <v>7086</v>
      </c>
      <c r="C7089" s="1">
        <f t="shared" si="220"/>
        <v>0.43751513653741608</v>
      </c>
      <c r="D7089" s="5">
        <f t="shared" si="221"/>
        <v>1976.2254544763559</v>
      </c>
    </row>
    <row r="7090" spans="1:4" x14ac:dyDescent="0.3">
      <c r="A7090" s="20">
        <v>51693</v>
      </c>
      <c r="B7090">
        <v>7087</v>
      </c>
      <c r="C7090" s="1">
        <f t="shared" si="220"/>
        <v>0.43746409954095866</v>
      </c>
      <c r="D7090" s="5">
        <f t="shared" si="221"/>
        <v>1975.9949239115911</v>
      </c>
    </row>
    <row r="7091" spans="1:4" x14ac:dyDescent="0.3">
      <c r="A7091" s="20">
        <v>51694</v>
      </c>
      <c r="B7091">
        <v>7088</v>
      </c>
      <c r="C7091" s="1">
        <f t="shared" si="220"/>
        <v>0.43741306849806677</v>
      </c>
      <c r="D7091" s="5">
        <f t="shared" si="221"/>
        <v>1975.7644202386678</v>
      </c>
    </row>
    <row r="7092" spans="1:4" x14ac:dyDescent="0.3">
      <c r="A7092" s="20">
        <v>51695</v>
      </c>
      <c r="B7092">
        <v>7089</v>
      </c>
      <c r="C7092" s="1">
        <f t="shared" si="220"/>
        <v>0.4373620434080458</v>
      </c>
      <c r="D7092" s="5">
        <f t="shared" si="221"/>
        <v>1975.5339434544485</v>
      </c>
    </row>
    <row r="7093" spans="1:4" x14ac:dyDescent="0.3">
      <c r="A7093" s="20">
        <v>51696</v>
      </c>
      <c r="B7093">
        <v>7090</v>
      </c>
      <c r="C7093" s="1">
        <f t="shared" si="220"/>
        <v>0.43731102427020141</v>
      </c>
      <c r="D7093" s="5">
        <f t="shared" si="221"/>
        <v>1975.3034935557971</v>
      </c>
    </row>
    <row r="7094" spans="1:4" x14ac:dyDescent="0.3">
      <c r="A7094" s="20">
        <v>51697</v>
      </c>
      <c r="B7094">
        <v>7091</v>
      </c>
      <c r="C7094" s="1">
        <f t="shared" si="220"/>
        <v>0.43726001108383916</v>
      </c>
      <c r="D7094" s="5">
        <f t="shared" si="221"/>
        <v>1975.0730705395767</v>
      </c>
    </row>
    <row r="7095" spans="1:4" x14ac:dyDescent="0.3">
      <c r="A7095" s="20">
        <v>51698</v>
      </c>
      <c r="B7095">
        <v>7092</v>
      </c>
      <c r="C7095" s="1">
        <f t="shared" si="220"/>
        <v>0.437209003848265</v>
      </c>
      <c r="D7095" s="5">
        <f t="shared" si="221"/>
        <v>1974.8426744026524</v>
      </c>
    </row>
    <row r="7096" spans="1:4" x14ac:dyDescent="0.3">
      <c r="A7096" s="20">
        <v>51699</v>
      </c>
      <c r="B7096">
        <v>7093</v>
      </c>
      <c r="C7096" s="1">
        <f t="shared" si="220"/>
        <v>0.43715800256278459</v>
      </c>
      <c r="D7096" s="5">
        <f t="shared" si="221"/>
        <v>1974.6123051418879</v>
      </c>
    </row>
    <row r="7097" spans="1:4" x14ac:dyDescent="0.3">
      <c r="A7097" s="20">
        <v>51700</v>
      </c>
      <c r="B7097">
        <v>7094</v>
      </c>
      <c r="C7097" s="1">
        <f t="shared" si="220"/>
        <v>0.43710700722670393</v>
      </c>
      <c r="D7097" s="5">
        <f t="shared" si="221"/>
        <v>1974.3819627541484</v>
      </c>
    </row>
    <row r="7098" spans="1:4" x14ac:dyDescent="0.3">
      <c r="A7098" s="20">
        <v>51701</v>
      </c>
      <c r="B7098">
        <v>7095</v>
      </c>
      <c r="C7098" s="1">
        <f t="shared" si="220"/>
        <v>0.43705601783932885</v>
      </c>
      <c r="D7098" s="5">
        <f t="shared" si="221"/>
        <v>1974.1516472362985</v>
      </c>
    </row>
    <row r="7099" spans="1:4" x14ac:dyDescent="0.3">
      <c r="A7099" s="20">
        <v>51702</v>
      </c>
      <c r="B7099">
        <v>7096</v>
      </c>
      <c r="C7099" s="1">
        <f t="shared" si="220"/>
        <v>0.43700503439996563</v>
      </c>
      <c r="D7099" s="5">
        <f t="shared" si="221"/>
        <v>1973.9213585852046</v>
      </c>
    </row>
    <row r="7100" spans="1:4" x14ac:dyDescent="0.3">
      <c r="A7100" s="20">
        <v>51703</v>
      </c>
      <c r="B7100">
        <v>7097</v>
      </c>
      <c r="C7100" s="1">
        <f t="shared" si="220"/>
        <v>0.43695405690792033</v>
      </c>
      <c r="D7100" s="5">
        <f t="shared" si="221"/>
        <v>1973.6910967977324</v>
      </c>
    </row>
    <row r="7101" spans="1:4" x14ac:dyDescent="0.3">
      <c r="A7101" s="20">
        <v>51704</v>
      </c>
      <c r="B7101">
        <v>7098</v>
      </c>
      <c r="C7101" s="1">
        <f t="shared" si="220"/>
        <v>0.43690308536249922</v>
      </c>
      <c r="D7101" s="5">
        <f t="shared" si="221"/>
        <v>1973.4608618707482</v>
      </c>
    </row>
    <row r="7102" spans="1:4" x14ac:dyDescent="0.3">
      <c r="A7102" s="20">
        <v>51705</v>
      </c>
      <c r="B7102">
        <v>7099</v>
      </c>
      <c r="C7102" s="1">
        <f t="shared" si="220"/>
        <v>0.43685211976300853</v>
      </c>
      <c r="D7102" s="5">
        <f t="shared" si="221"/>
        <v>1973.2306538011183</v>
      </c>
    </row>
    <row r="7103" spans="1:4" x14ac:dyDescent="0.3">
      <c r="A7103" s="20">
        <v>51706</v>
      </c>
      <c r="B7103">
        <v>7100</v>
      </c>
      <c r="C7103" s="1">
        <f t="shared" si="220"/>
        <v>0.43680116010875469</v>
      </c>
      <c r="D7103" s="5">
        <f t="shared" si="221"/>
        <v>1973.0004725857098</v>
      </c>
    </row>
    <row r="7104" spans="1:4" x14ac:dyDescent="0.3">
      <c r="A7104" s="20">
        <v>51707</v>
      </c>
      <c r="B7104">
        <v>7101</v>
      </c>
      <c r="C7104" s="1">
        <f t="shared" si="220"/>
        <v>0.43675020639904427</v>
      </c>
      <c r="D7104" s="5">
        <f t="shared" si="221"/>
        <v>1972.7703182213907</v>
      </c>
    </row>
    <row r="7105" spans="1:4" x14ac:dyDescent="0.3">
      <c r="A7105" s="20">
        <v>51708</v>
      </c>
      <c r="B7105">
        <v>7102</v>
      </c>
      <c r="C7105" s="1">
        <f t="shared" si="220"/>
        <v>0.43669925863318376</v>
      </c>
      <c r="D7105" s="5">
        <f t="shared" si="221"/>
        <v>1972.5401907050284</v>
      </c>
    </row>
    <row r="7106" spans="1:4" x14ac:dyDescent="0.3">
      <c r="A7106" s="20">
        <v>51709</v>
      </c>
      <c r="B7106">
        <v>7103</v>
      </c>
      <c r="C7106" s="1">
        <f t="shared" si="220"/>
        <v>0.43664831681047978</v>
      </c>
      <c r="D7106" s="5">
        <f t="shared" si="221"/>
        <v>1972.3100900334912</v>
      </c>
    </row>
    <row r="7107" spans="1:4" x14ac:dyDescent="0.3">
      <c r="A7107" s="20">
        <v>51710</v>
      </c>
      <c r="B7107">
        <v>7104</v>
      </c>
      <c r="C7107" s="1">
        <f t="shared" si="220"/>
        <v>0.43659738093023892</v>
      </c>
      <c r="D7107" s="5">
        <f t="shared" si="221"/>
        <v>1972.0800162036464</v>
      </c>
    </row>
    <row r="7108" spans="1:4" x14ac:dyDescent="0.3">
      <c r="A7108" s="20">
        <v>51711</v>
      </c>
      <c r="B7108">
        <v>7105</v>
      </c>
      <c r="C7108" s="1">
        <f t="shared" ref="C7108:C7171" si="222">(1/(1+$G$5))^(B7108/365)</f>
        <v>0.43654645099176825</v>
      </c>
      <c r="D7108" s="5">
        <f t="shared" ref="D7108:D7171" si="223">$D$3*C7108</f>
        <v>1971.8499692123648</v>
      </c>
    </row>
    <row r="7109" spans="1:4" x14ac:dyDescent="0.3">
      <c r="A7109" s="20">
        <v>51712</v>
      </c>
      <c r="B7109">
        <v>7106</v>
      </c>
      <c r="C7109" s="1">
        <f t="shared" si="222"/>
        <v>0.43649552699437449</v>
      </c>
      <c r="D7109" s="5">
        <f t="shared" si="223"/>
        <v>1971.6199490565143</v>
      </c>
    </row>
    <row r="7110" spans="1:4" x14ac:dyDescent="0.3">
      <c r="A7110" s="20">
        <v>51713</v>
      </c>
      <c r="B7110">
        <v>7107</v>
      </c>
      <c r="C7110" s="1">
        <f t="shared" si="222"/>
        <v>0.4364446089373647</v>
      </c>
      <c r="D7110" s="5">
        <f t="shared" si="223"/>
        <v>1971.3899557329655</v>
      </c>
    </row>
    <row r="7111" spans="1:4" x14ac:dyDescent="0.3">
      <c r="A7111" s="20">
        <v>51714</v>
      </c>
      <c r="B7111">
        <v>7108</v>
      </c>
      <c r="C7111" s="1">
        <f t="shared" si="222"/>
        <v>0.43639369682004581</v>
      </c>
      <c r="D7111" s="5">
        <f t="shared" si="223"/>
        <v>1971.1599892385873</v>
      </c>
    </row>
    <row r="7112" spans="1:4" x14ac:dyDescent="0.3">
      <c r="A7112" s="20">
        <v>51715</v>
      </c>
      <c r="B7112">
        <v>7109</v>
      </c>
      <c r="C7112" s="1">
        <f t="shared" si="222"/>
        <v>0.43634279064172493</v>
      </c>
      <c r="D7112" s="5">
        <f t="shared" si="223"/>
        <v>1970.9300495702503</v>
      </c>
    </row>
    <row r="7113" spans="1:4" x14ac:dyDescent="0.3">
      <c r="A7113" s="20">
        <v>51716</v>
      </c>
      <c r="B7113">
        <v>7110</v>
      </c>
      <c r="C7113" s="1">
        <f t="shared" si="222"/>
        <v>0.4362918904017094</v>
      </c>
      <c r="D7113" s="5">
        <f t="shared" si="223"/>
        <v>1970.7001367248256</v>
      </c>
    </row>
    <row r="7114" spans="1:4" x14ac:dyDescent="0.3">
      <c r="A7114" s="20">
        <v>51717</v>
      </c>
      <c r="B7114">
        <v>7111</v>
      </c>
      <c r="C7114" s="1">
        <f t="shared" si="222"/>
        <v>0.43624099609930644</v>
      </c>
      <c r="D7114" s="5">
        <f t="shared" si="223"/>
        <v>1970.4702506991844</v>
      </c>
    </row>
    <row r="7115" spans="1:4" x14ac:dyDescent="0.3">
      <c r="A7115" s="20">
        <v>51718</v>
      </c>
      <c r="B7115">
        <v>7112</v>
      </c>
      <c r="C7115" s="1">
        <f t="shared" si="222"/>
        <v>0.43619010773382333</v>
      </c>
      <c r="D7115" s="5">
        <f t="shared" si="223"/>
        <v>1970.240391490197</v>
      </c>
    </row>
    <row r="7116" spans="1:4" x14ac:dyDescent="0.3">
      <c r="A7116" s="20">
        <v>51719</v>
      </c>
      <c r="B7116">
        <v>7113</v>
      </c>
      <c r="C7116" s="1">
        <f t="shared" si="222"/>
        <v>0.43613922530456761</v>
      </c>
      <c r="D7116" s="5">
        <f t="shared" si="223"/>
        <v>1970.0105590947362</v>
      </c>
    </row>
    <row r="7117" spans="1:4" x14ac:dyDescent="0.3">
      <c r="A7117" s="20">
        <v>51720</v>
      </c>
      <c r="B7117">
        <v>7114</v>
      </c>
      <c r="C7117" s="1">
        <f t="shared" si="222"/>
        <v>0.43608834881084685</v>
      </c>
      <c r="D7117" s="5">
        <f t="shared" si="223"/>
        <v>1969.7807535096742</v>
      </c>
    </row>
    <row r="7118" spans="1:4" x14ac:dyDescent="0.3">
      <c r="A7118" s="20">
        <v>51721</v>
      </c>
      <c r="B7118">
        <v>7115</v>
      </c>
      <c r="C7118" s="1">
        <f t="shared" si="222"/>
        <v>0.43603747825196854</v>
      </c>
      <c r="D7118" s="5">
        <f t="shared" si="223"/>
        <v>1969.5509747318829</v>
      </c>
    </row>
    <row r="7119" spans="1:4" x14ac:dyDescent="0.3">
      <c r="A7119" s="20">
        <v>51722</v>
      </c>
      <c r="B7119">
        <v>7116</v>
      </c>
      <c r="C7119" s="1">
        <f t="shared" si="222"/>
        <v>0.43598661362724045</v>
      </c>
      <c r="D7119" s="5">
        <f t="shared" si="223"/>
        <v>1969.3212227582358</v>
      </c>
    </row>
    <row r="7120" spans="1:4" x14ac:dyDescent="0.3">
      <c r="A7120" s="20">
        <v>51723</v>
      </c>
      <c r="B7120">
        <v>7117</v>
      </c>
      <c r="C7120" s="1">
        <f t="shared" si="222"/>
        <v>0.43593575493597037</v>
      </c>
      <c r="D7120" s="5">
        <f t="shared" si="223"/>
        <v>1969.0914975856058</v>
      </c>
    </row>
    <row r="7121" spans="1:4" x14ac:dyDescent="0.3">
      <c r="A7121" s="20">
        <v>51724</v>
      </c>
      <c r="B7121">
        <v>7118</v>
      </c>
      <c r="C7121" s="1">
        <f t="shared" si="222"/>
        <v>0.43588490217746595</v>
      </c>
      <c r="D7121" s="5">
        <f t="shared" si="223"/>
        <v>1968.8617992108657</v>
      </c>
    </row>
    <row r="7122" spans="1:4" x14ac:dyDescent="0.3">
      <c r="A7122" s="20">
        <v>51725</v>
      </c>
      <c r="B7122">
        <v>7119</v>
      </c>
      <c r="C7122" s="1">
        <f t="shared" si="222"/>
        <v>0.43583405535103542</v>
      </c>
      <c r="D7122" s="5">
        <f t="shared" si="223"/>
        <v>1968.6321276308911</v>
      </c>
    </row>
    <row r="7123" spans="1:4" x14ac:dyDescent="0.3">
      <c r="A7123" s="20">
        <v>51726</v>
      </c>
      <c r="B7123">
        <v>7120</v>
      </c>
      <c r="C7123" s="1">
        <f t="shared" si="222"/>
        <v>0.43578321445598661</v>
      </c>
      <c r="D7123" s="5">
        <f t="shared" si="223"/>
        <v>1968.4024828425554</v>
      </c>
    </row>
    <row r="7124" spans="1:4" x14ac:dyDescent="0.3">
      <c r="A7124" s="20">
        <v>51727</v>
      </c>
      <c r="B7124">
        <v>7121</v>
      </c>
      <c r="C7124" s="1">
        <f t="shared" si="222"/>
        <v>0.43573237949162769</v>
      </c>
      <c r="D7124" s="5">
        <f t="shared" si="223"/>
        <v>1968.1728648427336</v>
      </c>
    </row>
    <row r="7125" spans="1:4" x14ac:dyDescent="0.3">
      <c r="A7125" s="20">
        <v>51728</v>
      </c>
      <c r="B7125">
        <v>7122</v>
      </c>
      <c r="C7125" s="1">
        <f t="shared" si="222"/>
        <v>0.43568155045726675</v>
      </c>
      <c r="D7125" s="5">
        <f t="shared" si="223"/>
        <v>1967.9432736283004</v>
      </c>
    </row>
    <row r="7126" spans="1:4" x14ac:dyDescent="0.3">
      <c r="A7126" s="20">
        <v>51729</v>
      </c>
      <c r="B7126">
        <v>7123</v>
      </c>
      <c r="C7126" s="1">
        <f t="shared" si="222"/>
        <v>0.43563072735221209</v>
      </c>
      <c r="D7126" s="5">
        <f t="shared" si="223"/>
        <v>1967.7137091961313</v>
      </c>
    </row>
    <row r="7127" spans="1:4" x14ac:dyDescent="0.3">
      <c r="A7127" s="20">
        <v>51730</v>
      </c>
      <c r="B7127">
        <v>7124</v>
      </c>
      <c r="C7127" s="1">
        <f t="shared" si="222"/>
        <v>0.43557991017577208</v>
      </c>
      <c r="D7127" s="5">
        <f t="shared" si="223"/>
        <v>1967.4841715431025</v>
      </c>
    </row>
    <row r="7128" spans="1:4" x14ac:dyDescent="0.3">
      <c r="A7128" s="20">
        <v>51731</v>
      </c>
      <c r="B7128">
        <v>7125</v>
      </c>
      <c r="C7128" s="1">
        <f t="shared" si="222"/>
        <v>0.43552909892725505</v>
      </c>
      <c r="D7128" s="5">
        <f t="shared" si="223"/>
        <v>1967.2546606660899</v>
      </c>
    </row>
    <row r="7129" spans="1:4" x14ac:dyDescent="0.3">
      <c r="A7129" s="20">
        <v>51732</v>
      </c>
      <c r="B7129">
        <v>7126</v>
      </c>
      <c r="C7129" s="1">
        <f t="shared" si="222"/>
        <v>0.43547829360596962</v>
      </c>
      <c r="D7129" s="5">
        <f t="shared" si="223"/>
        <v>1967.0251765619701</v>
      </c>
    </row>
    <row r="7130" spans="1:4" x14ac:dyDescent="0.3">
      <c r="A7130" s="20">
        <v>51733</v>
      </c>
      <c r="B7130">
        <v>7127</v>
      </c>
      <c r="C7130" s="1">
        <f t="shared" si="222"/>
        <v>0.43542749421122418</v>
      </c>
      <c r="D7130" s="5">
        <f t="shared" si="223"/>
        <v>1966.7957192276194</v>
      </c>
    </row>
    <row r="7131" spans="1:4" x14ac:dyDescent="0.3">
      <c r="A7131" s="20">
        <v>51734</v>
      </c>
      <c r="B7131">
        <v>7128</v>
      </c>
      <c r="C7131" s="1">
        <f t="shared" si="222"/>
        <v>0.43537670074232754</v>
      </c>
      <c r="D7131" s="5">
        <f t="shared" si="223"/>
        <v>1966.5662886599157</v>
      </c>
    </row>
    <row r="7132" spans="1:4" x14ac:dyDescent="0.3">
      <c r="A7132" s="20">
        <v>51735</v>
      </c>
      <c r="B7132">
        <v>7129</v>
      </c>
      <c r="C7132" s="1">
        <f t="shared" si="222"/>
        <v>0.43532591319858849</v>
      </c>
      <c r="D7132" s="5">
        <f t="shared" si="223"/>
        <v>1966.336884855737</v>
      </c>
    </row>
    <row r="7133" spans="1:4" x14ac:dyDescent="0.3">
      <c r="A7133" s="20">
        <v>51736</v>
      </c>
      <c r="B7133">
        <v>7130</v>
      </c>
      <c r="C7133" s="1">
        <f t="shared" si="222"/>
        <v>0.43527513157931569</v>
      </c>
      <c r="D7133" s="5">
        <f t="shared" si="223"/>
        <v>1966.1075078119607</v>
      </c>
    </row>
    <row r="7134" spans="1:4" x14ac:dyDescent="0.3">
      <c r="A7134" s="20">
        <v>51737</v>
      </c>
      <c r="B7134">
        <v>7131</v>
      </c>
      <c r="C7134" s="1">
        <f t="shared" si="222"/>
        <v>0.43522435588381814</v>
      </c>
      <c r="D7134" s="5">
        <f t="shared" si="223"/>
        <v>1965.878157525465</v>
      </c>
    </row>
    <row r="7135" spans="1:4" x14ac:dyDescent="0.3">
      <c r="A7135" s="20">
        <v>51738</v>
      </c>
      <c r="B7135">
        <v>7132</v>
      </c>
      <c r="C7135" s="1">
        <f t="shared" si="222"/>
        <v>0.43517358611140466</v>
      </c>
      <c r="D7135" s="5">
        <f t="shared" si="223"/>
        <v>1965.6488339931284</v>
      </c>
    </row>
    <row r="7136" spans="1:4" x14ac:dyDescent="0.3">
      <c r="A7136" s="20">
        <v>51739</v>
      </c>
      <c r="B7136">
        <v>7133</v>
      </c>
      <c r="C7136" s="1">
        <f t="shared" si="222"/>
        <v>0.43512282226138455</v>
      </c>
      <c r="D7136" s="5">
        <f t="shared" si="223"/>
        <v>1965.4195372118309</v>
      </c>
    </row>
    <row r="7137" spans="1:4" x14ac:dyDescent="0.3">
      <c r="A7137" s="20">
        <v>51740</v>
      </c>
      <c r="B7137">
        <v>7134</v>
      </c>
      <c r="C7137" s="1">
        <f t="shared" si="222"/>
        <v>0.43507206433306683</v>
      </c>
      <c r="D7137" s="5">
        <f t="shared" si="223"/>
        <v>1965.1902671784514</v>
      </c>
    </row>
    <row r="7138" spans="1:4" x14ac:dyDescent="0.3">
      <c r="A7138" s="20">
        <v>51741</v>
      </c>
      <c r="B7138">
        <v>7135</v>
      </c>
      <c r="C7138" s="1">
        <f t="shared" si="222"/>
        <v>0.43502131232576075</v>
      </c>
      <c r="D7138" s="5">
        <f t="shared" si="223"/>
        <v>1964.9610238898699</v>
      </c>
    </row>
    <row r="7139" spans="1:4" x14ac:dyDescent="0.3">
      <c r="A7139" s="20">
        <v>51742</v>
      </c>
      <c r="B7139">
        <v>7136</v>
      </c>
      <c r="C7139" s="1">
        <f t="shared" si="222"/>
        <v>0.43497056623877556</v>
      </c>
      <c r="D7139" s="5">
        <f t="shared" si="223"/>
        <v>1964.7318073429662</v>
      </c>
    </row>
    <row r="7140" spans="1:4" x14ac:dyDescent="0.3">
      <c r="A7140" s="20">
        <v>51743</v>
      </c>
      <c r="B7140">
        <v>7137</v>
      </c>
      <c r="C7140" s="1">
        <f t="shared" si="222"/>
        <v>0.43491982607142066</v>
      </c>
      <c r="D7140" s="5">
        <f t="shared" si="223"/>
        <v>1964.5026175346211</v>
      </c>
    </row>
    <row r="7141" spans="1:4" x14ac:dyDescent="0.3">
      <c r="A7141" s="20">
        <v>51744</v>
      </c>
      <c r="B7141">
        <v>7138</v>
      </c>
      <c r="C7141" s="1">
        <f t="shared" si="222"/>
        <v>0.43486909182300559</v>
      </c>
      <c r="D7141" s="5">
        <f t="shared" si="223"/>
        <v>1964.2734544617156</v>
      </c>
    </row>
    <row r="7142" spans="1:4" x14ac:dyDescent="0.3">
      <c r="A7142" s="20">
        <v>51745</v>
      </c>
      <c r="B7142">
        <v>7139</v>
      </c>
      <c r="C7142" s="1">
        <f t="shared" si="222"/>
        <v>0.43481836349283981</v>
      </c>
      <c r="D7142" s="5">
        <f t="shared" si="223"/>
        <v>1964.0443181211306</v>
      </c>
    </row>
    <row r="7143" spans="1:4" x14ac:dyDescent="0.3">
      <c r="A7143" s="20">
        <v>51746</v>
      </c>
      <c r="B7143">
        <v>7140</v>
      </c>
      <c r="C7143" s="1">
        <f t="shared" si="222"/>
        <v>0.43476764108023297</v>
      </c>
      <c r="D7143" s="5">
        <f t="shared" si="223"/>
        <v>1963.8152085097479</v>
      </c>
    </row>
    <row r="7144" spans="1:4" x14ac:dyDescent="0.3">
      <c r="A7144" s="20">
        <v>51747</v>
      </c>
      <c r="B7144">
        <v>7141</v>
      </c>
      <c r="C7144" s="1">
        <f t="shared" si="222"/>
        <v>0.43471692458449468</v>
      </c>
      <c r="D7144" s="5">
        <f t="shared" si="223"/>
        <v>1963.5861256244493</v>
      </c>
    </row>
    <row r="7145" spans="1:4" x14ac:dyDescent="0.3">
      <c r="A7145" s="20">
        <v>51748</v>
      </c>
      <c r="B7145">
        <v>7142</v>
      </c>
      <c r="C7145" s="1">
        <f t="shared" si="222"/>
        <v>0.43466621400493494</v>
      </c>
      <c r="D7145" s="5">
        <f t="shared" si="223"/>
        <v>1963.3570694621178</v>
      </c>
    </row>
    <row r="7146" spans="1:4" x14ac:dyDescent="0.3">
      <c r="A7146" s="20">
        <v>51749</v>
      </c>
      <c r="B7146">
        <v>7143</v>
      </c>
      <c r="C7146" s="1">
        <f t="shared" si="222"/>
        <v>0.43461550934086346</v>
      </c>
      <c r="D7146" s="5">
        <f t="shared" si="223"/>
        <v>1963.1280400196354</v>
      </c>
    </row>
    <row r="7147" spans="1:4" x14ac:dyDescent="0.3">
      <c r="A7147" s="20">
        <v>51750</v>
      </c>
      <c r="B7147">
        <v>7144</v>
      </c>
      <c r="C7147" s="1">
        <f t="shared" si="222"/>
        <v>0.43456481059159024</v>
      </c>
      <c r="D7147" s="5">
        <f t="shared" si="223"/>
        <v>1962.8990372938856</v>
      </c>
    </row>
    <row r="7148" spans="1:4" x14ac:dyDescent="0.3">
      <c r="A7148" s="20">
        <v>51751</v>
      </c>
      <c r="B7148">
        <v>7145</v>
      </c>
      <c r="C7148" s="1">
        <f t="shared" si="222"/>
        <v>0.43451411775642523</v>
      </c>
      <c r="D7148" s="5">
        <f t="shared" si="223"/>
        <v>1962.6700612817515</v>
      </c>
    </row>
    <row r="7149" spans="1:4" x14ac:dyDescent="0.3">
      <c r="A7149" s="20">
        <v>51752</v>
      </c>
      <c r="B7149">
        <v>7146</v>
      </c>
      <c r="C7149" s="1">
        <f t="shared" si="222"/>
        <v>0.43446343083467864</v>
      </c>
      <c r="D7149" s="5">
        <f t="shared" si="223"/>
        <v>1962.4411119801173</v>
      </c>
    </row>
    <row r="7150" spans="1:4" x14ac:dyDescent="0.3">
      <c r="A7150" s="20">
        <v>51753</v>
      </c>
      <c r="B7150">
        <v>7147</v>
      </c>
      <c r="C7150" s="1">
        <f t="shared" si="222"/>
        <v>0.43441274982566064</v>
      </c>
      <c r="D7150" s="5">
        <f t="shared" si="223"/>
        <v>1962.2121893858668</v>
      </c>
    </row>
    <row r="7151" spans="1:4" x14ac:dyDescent="0.3">
      <c r="A7151" s="20">
        <v>51754</v>
      </c>
      <c r="B7151">
        <v>7148</v>
      </c>
      <c r="C7151" s="1">
        <f t="shared" si="222"/>
        <v>0.43436207472868138</v>
      </c>
      <c r="D7151" s="5">
        <f t="shared" si="223"/>
        <v>1961.9832934958847</v>
      </c>
    </row>
    <row r="7152" spans="1:4" x14ac:dyDescent="0.3">
      <c r="A7152" s="20">
        <v>51755</v>
      </c>
      <c r="B7152">
        <v>7149</v>
      </c>
      <c r="C7152" s="1">
        <f t="shared" si="222"/>
        <v>0.43431140554305142</v>
      </c>
      <c r="D7152" s="5">
        <f t="shared" si="223"/>
        <v>1961.7544243070561</v>
      </c>
    </row>
    <row r="7153" spans="1:4" x14ac:dyDescent="0.3">
      <c r="A7153" s="20">
        <v>51756</v>
      </c>
      <c r="B7153">
        <v>7150</v>
      </c>
      <c r="C7153" s="1">
        <f t="shared" si="222"/>
        <v>0.43426074226808098</v>
      </c>
      <c r="D7153" s="5">
        <f t="shared" si="223"/>
        <v>1961.5255818162657</v>
      </c>
    </row>
    <row r="7154" spans="1:4" x14ac:dyDescent="0.3">
      <c r="A7154" s="20">
        <v>51757</v>
      </c>
      <c r="B7154">
        <v>7151</v>
      </c>
      <c r="C7154" s="1">
        <f t="shared" si="222"/>
        <v>0.43421008490308072</v>
      </c>
      <c r="D7154" s="5">
        <f t="shared" si="223"/>
        <v>1961.2967660203997</v>
      </c>
    </row>
    <row r="7155" spans="1:4" x14ac:dyDescent="0.3">
      <c r="A7155" s="20">
        <v>51758</v>
      </c>
      <c r="B7155">
        <v>7152</v>
      </c>
      <c r="C7155" s="1">
        <f t="shared" si="222"/>
        <v>0.43415943344736113</v>
      </c>
      <c r="D7155" s="5">
        <f t="shared" si="223"/>
        <v>1961.0679769163437</v>
      </c>
    </row>
    <row r="7156" spans="1:4" x14ac:dyDescent="0.3">
      <c r="A7156" s="20">
        <v>51759</v>
      </c>
      <c r="B7156">
        <v>7153</v>
      </c>
      <c r="C7156" s="1">
        <f t="shared" si="222"/>
        <v>0.434108787900233</v>
      </c>
      <c r="D7156" s="5">
        <f t="shared" si="223"/>
        <v>1960.8392145009846</v>
      </c>
    </row>
    <row r="7157" spans="1:4" x14ac:dyDescent="0.3">
      <c r="A7157" s="20">
        <v>51760</v>
      </c>
      <c r="B7157">
        <v>7154</v>
      </c>
      <c r="C7157" s="1">
        <f t="shared" si="222"/>
        <v>0.43405814826100686</v>
      </c>
      <c r="D7157" s="5">
        <f t="shared" si="223"/>
        <v>1960.6104787712079</v>
      </c>
    </row>
    <row r="7158" spans="1:4" x14ac:dyDescent="0.3">
      <c r="A7158" s="20">
        <v>51761</v>
      </c>
      <c r="B7158">
        <v>7155</v>
      </c>
      <c r="C7158" s="1">
        <f t="shared" si="222"/>
        <v>0.43400751452899383</v>
      </c>
      <c r="D7158" s="5">
        <f t="shared" si="223"/>
        <v>1960.3817697239024</v>
      </c>
    </row>
    <row r="7159" spans="1:4" x14ac:dyDescent="0.3">
      <c r="A7159" s="20">
        <v>51762</v>
      </c>
      <c r="B7159">
        <v>7156</v>
      </c>
      <c r="C7159" s="1">
        <f t="shared" si="222"/>
        <v>0.43395688670350463</v>
      </c>
      <c r="D7159" s="5">
        <f t="shared" si="223"/>
        <v>1960.1530873559541</v>
      </c>
    </row>
    <row r="7160" spans="1:4" x14ac:dyDescent="0.3">
      <c r="A7160" s="20">
        <v>51763</v>
      </c>
      <c r="B7160">
        <v>7157</v>
      </c>
      <c r="C7160" s="1">
        <f t="shared" si="222"/>
        <v>0.4339062647838503</v>
      </c>
      <c r="D7160" s="5">
        <f t="shared" si="223"/>
        <v>1959.9244316642516</v>
      </c>
    </row>
    <row r="7161" spans="1:4" x14ac:dyDescent="0.3">
      <c r="A7161" s="20">
        <v>51764</v>
      </c>
      <c r="B7161">
        <v>7158</v>
      </c>
      <c r="C7161" s="1">
        <f t="shared" si="222"/>
        <v>0.43385564876934196</v>
      </c>
      <c r="D7161" s="5">
        <f t="shared" si="223"/>
        <v>1959.6958026456828</v>
      </c>
    </row>
    <row r="7162" spans="1:4" x14ac:dyDescent="0.3">
      <c r="A7162" s="20">
        <v>51765</v>
      </c>
      <c r="B7162">
        <v>7159</v>
      </c>
      <c r="C7162" s="1">
        <f t="shared" si="222"/>
        <v>0.4338050386592906</v>
      </c>
      <c r="D7162" s="5">
        <f t="shared" si="223"/>
        <v>1959.4672002971356</v>
      </c>
    </row>
    <row r="7163" spans="1:4" x14ac:dyDescent="0.3">
      <c r="A7163" s="20">
        <v>51766</v>
      </c>
      <c r="B7163">
        <v>7160</v>
      </c>
      <c r="C7163" s="1">
        <f t="shared" si="222"/>
        <v>0.43375443445300771</v>
      </c>
      <c r="D7163" s="5">
        <f t="shared" si="223"/>
        <v>1959.2386246155004</v>
      </c>
    </row>
    <row r="7164" spans="1:4" x14ac:dyDescent="0.3">
      <c r="A7164" s="20">
        <v>51767</v>
      </c>
      <c r="B7164">
        <v>7161</v>
      </c>
      <c r="C7164" s="1">
        <f t="shared" si="222"/>
        <v>0.4337038361498044</v>
      </c>
      <c r="D7164" s="5">
        <f t="shared" si="223"/>
        <v>1959.010075597665</v>
      </c>
    </row>
    <row r="7165" spans="1:4" x14ac:dyDescent="0.3">
      <c r="A7165" s="20">
        <v>51768</v>
      </c>
      <c r="B7165">
        <v>7162</v>
      </c>
      <c r="C7165" s="1">
        <f t="shared" si="222"/>
        <v>0.43365324374899211</v>
      </c>
      <c r="D7165" s="5">
        <f t="shared" si="223"/>
        <v>1958.7815532405198</v>
      </c>
    </row>
    <row r="7166" spans="1:4" x14ac:dyDescent="0.3">
      <c r="A7166" s="20">
        <v>51769</v>
      </c>
      <c r="B7166">
        <v>7163</v>
      </c>
      <c r="C7166" s="1">
        <f t="shared" si="222"/>
        <v>0.43360265724988228</v>
      </c>
      <c r="D7166" s="5">
        <f t="shared" si="223"/>
        <v>1958.5530575409541</v>
      </c>
    </row>
    <row r="7167" spans="1:4" x14ac:dyDescent="0.3">
      <c r="A7167" s="20">
        <v>51770</v>
      </c>
      <c r="B7167">
        <v>7164</v>
      </c>
      <c r="C7167" s="1">
        <f t="shared" si="222"/>
        <v>0.43355207665178663</v>
      </c>
      <c r="D7167" s="5">
        <f t="shared" si="223"/>
        <v>1958.3245884958592</v>
      </c>
    </row>
    <row r="7168" spans="1:4" x14ac:dyDescent="0.3">
      <c r="A7168" s="20">
        <v>51771</v>
      </c>
      <c r="B7168">
        <v>7165</v>
      </c>
      <c r="C7168" s="1">
        <f t="shared" si="222"/>
        <v>0.43350150195401665</v>
      </c>
      <c r="D7168" s="5">
        <f t="shared" si="223"/>
        <v>1958.096146102125</v>
      </c>
    </row>
    <row r="7169" spans="1:4" x14ac:dyDescent="0.3">
      <c r="A7169" s="20">
        <v>51772</v>
      </c>
      <c r="B7169">
        <v>7166</v>
      </c>
      <c r="C7169" s="1">
        <f t="shared" si="222"/>
        <v>0.43345093315588412</v>
      </c>
      <c r="D7169" s="5">
        <f t="shared" si="223"/>
        <v>1957.8677303566433</v>
      </c>
    </row>
    <row r="7170" spans="1:4" x14ac:dyDescent="0.3">
      <c r="A7170" s="20">
        <v>51773</v>
      </c>
      <c r="B7170">
        <v>7167</v>
      </c>
      <c r="C7170" s="1">
        <f t="shared" si="222"/>
        <v>0.43340037025670075</v>
      </c>
      <c r="D7170" s="5">
        <f t="shared" si="223"/>
        <v>1957.6393412563045</v>
      </c>
    </row>
    <row r="7171" spans="1:4" x14ac:dyDescent="0.3">
      <c r="A7171" s="20">
        <v>51774</v>
      </c>
      <c r="B7171">
        <v>7168</v>
      </c>
      <c r="C7171" s="1">
        <f t="shared" si="222"/>
        <v>0.43334981325577843</v>
      </c>
      <c r="D7171" s="5">
        <f t="shared" si="223"/>
        <v>1957.4109787980012</v>
      </c>
    </row>
    <row r="7172" spans="1:4" x14ac:dyDescent="0.3">
      <c r="A7172" s="20">
        <v>51775</v>
      </c>
      <c r="B7172">
        <v>7169</v>
      </c>
      <c r="C7172" s="1">
        <f t="shared" ref="C7172:C7235" si="224">(1/(1+$G$5))^(B7172/365)</f>
        <v>0.43329926215242925</v>
      </c>
      <c r="D7172" s="5">
        <f t="shared" ref="D7172:D7235" si="225">$D$3*C7172</f>
        <v>1957.1826429786256</v>
      </c>
    </row>
    <row r="7173" spans="1:4" x14ac:dyDescent="0.3">
      <c r="A7173" s="20">
        <v>51776</v>
      </c>
      <c r="B7173">
        <v>7170</v>
      </c>
      <c r="C7173" s="1">
        <f t="shared" si="224"/>
        <v>0.43324871694596512</v>
      </c>
      <c r="D7173" s="5">
        <f t="shared" si="225"/>
        <v>1956.9543337950697</v>
      </c>
    </row>
    <row r="7174" spans="1:4" x14ac:dyDescent="0.3">
      <c r="A7174" s="20">
        <v>51777</v>
      </c>
      <c r="B7174">
        <v>7171</v>
      </c>
      <c r="C7174" s="1">
        <f t="shared" si="224"/>
        <v>0.43319817763569818</v>
      </c>
      <c r="D7174" s="5">
        <f t="shared" si="225"/>
        <v>1956.7260512442267</v>
      </c>
    </row>
    <row r="7175" spans="1:4" x14ac:dyDescent="0.3">
      <c r="A7175" s="20">
        <v>51778</v>
      </c>
      <c r="B7175">
        <v>7172</v>
      </c>
      <c r="C7175" s="1">
        <f t="shared" si="224"/>
        <v>0.43314764422094065</v>
      </c>
      <c r="D7175" s="5">
        <f t="shared" si="225"/>
        <v>1956.4977953229898</v>
      </c>
    </row>
    <row r="7176" spans="1:4" x14ac:dyDescent="0.3">
      <c r="A7176" s="20">
        <v>51779</v>
      </c>
      <c r="B7176">
        <v>7173</v>
      </c>
      <c r="C7176" s="1">
        <f t="shared" si="224"/>
        <v>0.43309711670100481</v>
      </c>
      <c r="D7176" s="5">
        <f t="shared" si="225"/>
        <v>1956.2695660282525</v>
      </c>
    </row>
    <row r="7177" spans="1:4" x14ac:dyDescent="0.3">
      <c r="A7177" s="20">
        <v>51780</v>
      </c>
      <c r="B7177">
        <v>7174</v>
      </c>
      <c r="C7177" s="1">
        <f t="shared" si="224"/>
        <v>0.43304659507520299</v>
      </c>
      <c r="D7177" s="5">
        <f t="shared" si="225"/>
        <v>1956.041363356909</v>
      </c>
    </row>
    <row r="7178" spans="1:4" x14ac:dyDescent="0.3">
      <c r="A7178" s="20">
        <v>51781</v>
      </c>
      <c r="B7178">
        <v>7175</v>
      </c>
      <c r="C7178" s="1">
        <f t="shared" si="224"/>
        <v>0.43299607934284767</v>
      </c>
      <c r="D7178" s="5">
        <f t="shared" si="225"/>
        <v>1955.8131873058535</v>
      </c>
    </row>
    <row r="7179" spans="1:4" x14ac:dyDescent="0.3">
      <c r="A7179" s="20">
        <v>51782</v>
      </c>
      <c r="B7179">
        <v>7176</v>
      </c>
      <c r="C7179" s="1">
        <f t="shared" si="224"/>
        <v>0.4329455695032513</v>
      </c>
      <c r="D7179" s="5">
        <f t="shared" si="225"/>
        <v>1955.5850378719806</v>
      </c>
    </row>
    <row r="7180" spans="1:4" x14ac:dyDescent="0.3">
      <c r="A7180" s="20">
        <v>51783</v>
      </c>
      <c r="B7180">
        <v>7177</v>
      </c>
      <c r="C7180" s="1">
        <f t="shared" si="224"/>
        <v>0.43289506555572643</v>
      </c>
      <c r="D7180" s="5">
        <f t="shared" si="225"/>
        <v>1955.3569150521848</v>
      </c>
    </row>
    <row r="7181" spans="1:4" x14ac:dyDescent="0.3">
      <c r="A7181" s="20">
        <v>51784</v>
      </c>
      <c r="B7181">
        <v>7178</v>
      </c>
      <c r="C7181" s="1">
        <f t="shared" si="224"/>
        <v>0.43284456749958594</v>
      </c>
      <c r="D7181" s="5">
        <f t="shared" si="225"/>
        <v>1955.128818843363</v>
      </c>
    </row>
    <row r="7182" spans="1:4" x14ac:dyDescent="0.3">
      <c r="A7182" s="20">
        <v>51785</v>
      </c>
      <c r="B7182">
        <v>7179</v>
      </c>
      <c r="C7182" s="1">
        <f t="shared" si="224"/>
        <v>0.43279407533414249</v>
      </c>
      <c r="D7182" s="5">
        <f t="shared" si="225"/>
        <v>1954.90074924241</v>
      </c>
    </row>
    <row r="7183" spans="1:4" x14ac:dyDescent="0.3">
      <c r="A7183" s="20">
        <v>51786</v>
      </c>
      <c r="B7183">
        <v>7180</v>
      </c>
      <c r="C7183" s="1">
        <f t="shared" si="224"/>
        <v>0.43274358905870886</v>
      </c>
      <c r="D7183" s="5">
        <f t="shared" si="225"/>
        <v>1954.6727062462219</v>
      </c>
    </row>
    <row r="7184" spans="1:4" x14ac:dyDescent="0.3">
      <c r="A7184" s="20">
        <v>51787</v>
      </c>
      <c r="B7184">
        <v>7181</v>
      </c>
      <c r="C7184" s="1">
        <f t="shared" si="224"/>
        <v>0.43269310867259797</v>
      </c>
      <c r="D7184" s="5">
        <f t="shared" si="225"/>
        <v>1954.4446898516951</v>
      </c>
    </row>
    <row r="7185" spans="1:4" x14ac:dyDescent="0.3">
      <c r="A7185" s="20">
        <v>51788</v>
      </c>
      <c r="B7185">
        <v>7182</v>
      </c>
      <c r="C7185" s="1">
        <f t="shared" si="224"/>
        <v>0.43264263417512294</v>
      </c>
      <c r="D7185" s="5">
        <f t="shared" si="225"/>
        <v>1954.2167000557272</v>
      </c>
    </row>
    <row r="7186" spans="1:4" x14ac:dyDescent="0.3">
      <c r="A7186" s="20">
        <v>51789</v>
      </c>
      <c r="B7186">
        <v>7183</v>
      </c>
      <c r="C7186" s="1">
        <f t="shared" si="224"/>
        <v>0.43259216556559665</v>
      </c>
      <c r="D7186" s="5">
        <f t="shared" si="225"/>
        <v>1953.9887368552143</v>
      </c>
    </row>
    <row r="7187" spans="1:4" x14ac:dyDescent="0.3">
      <c r="A7187" s="20">
        <v>51790</v>
      </c>
      <c r="B7187">
        <v>7184</v>
      </c>
      <c r="C7187" s="1">
        <f t="shared" si="224"/>
        <v>0.43254170284333249</v>
      </c>
      <c r="D7187" s="5">
        <f t="shared" si="225"/>
        <v>1953.7608002470552</v>
      </c>
    </row>
    <row r="7188" spans="1:4" x14ac:dyDescent="0.3">
      <c r="A7188" s="20">
        <v>51791</v>
      </c>
      <c r="B7188">
        <v>7185</v>
      </c>
      <c r="C7188" s="1">
        <f t="shared" si="224"/>
        <v>0.43249124600764355</v>
      </c>
      <c r="D7188" s="5">
        <f t="shared" si="225"/>
        <v>1953.5328902281472</v>
      </c>
    </row>
    <row r="7189" spans="1:4" x14ac:dyDescent="0.3">
      <c r="A7189" s="20">
        <v>51792</v>
      </c>
      <c r="B7189">
        <v>7186</v>
      </c>
      <c r="C7189" s="1">
        <f t="shared" si="224"/>
        <v>0.43244079505784316</v>
      </c>
      <c r="D7189" s="5">
        <f t="shared" si="225"/>
        <v>1953.3050067953884</v>
      </c>
    </row>
    <row r="7190" spans="1:4" x14ac:dyDescent="0.3">
      <c r="A7190" s="20">
        <v>51793</v>
      </c>
      <c r="B7190">
        <v>7187</v>
      </c>
      <c r="C7190" s="1">
        <f t="shared" si="224"/>
        <v>0.43239034999324483</v>
      </c>
      <c r="D7190" s="5">
        <f t="shared" si="225"/>
        <v>1953.0771499456782</v>
      </c>
    </row>
    <row r="7191" spans="1:4" x14ac:dyDescent="0.3">
      <c r="A7191" s="20">
        <v>51794</v>
      </c>
      <c r="B7191">
        <v>7188</v>
      </c>
      <c r="C7191" s="1">
        <f t="shared" si="224"/>
        <v>0.43233991081316192</v>
      </c>
      <c r="D7191" s="5">
        <f t="shared" si="225"/>
        <v>1952.8493196759152</v>
      </c>
    </row>
    <row r="7192" spans="1:4" x14ac:dyDescent="0.3">
      <c r="A7192" s="20">
        <v>51795</v>
      </c>
      <c r="B7192">
        <v>7189</v>
      </c>
      <c r="C7192" s="1">
        <f t="shared" si="224"/>
        <v>0.43228947751690799</v>
      </c>
      <c r="D7192" s="5">
        <f t="shared" si="225"/>
        <v>1952.6215159829985</v>
      </c>
    </row>
    <row r="7193" spans="1:4" x14ac:dyDescent="0.3">
      <c r="A7193" s="20">
        <v>51796</v>
      </c>
      <c r="B7193">
        <v>7190</v>
      </c>
      <c r="C7193" s="1">
        <f t="shared" si="224"/>
        <v>0.43223905010379665</v>
      </c>
      <c r="D7193" s="5">
        <f t="shared" si="225"/>
        <v>1952.3937388638278</v>
      </c>
    </row>
    <row r="7194" spans="1:4" x14ac:dyDescent="0.3">
      <c r="A7194" s="20">
        <v>51797</v>
      </c>
      <c r="B7194">
        <v>7191</v>
      </c>
      <c r="C7194" s="1">
        <f t="shared" si="224"/>
        <v>0.43218862857314183</v>
      </c>
      <c r="D7194" s="5">
        <f t="shared" si="225"/>
        <v>1952.1659883153045</v>
      </c>
    </row>
    <row r="7195" spans="1:4" x14ac:dyDescent="0.3">
      <c r="A7195" s="20">
        <v>51798</v>
      </c>
      <c r="B7195">
        <v>7192</v>
      </c>
      <c r="C7195" s="1">
        <f t="shared" si="224"/>
        <v>0.43213821292425714</v>
      </c>
      <c r="D7195" s="5">
        <f t="shared" si="225"/>
        <v>1951.9382643343276</v>
      </c>
    </row>
    <row r="7196" spans="1:4" x14ac:dyDescent="0.3">
      <c r="A7196" s="20">
        <v>51799</v>
      </c>
      <c r="B7196">
        <v>7193</v>
      </c>
      <c r="C7196" s="1">
        <f t="shared" si="224"/>
        <v>0.43208780315645651</v>
      </c>
      <c r="D7196" s="5">
        <f t="shared" si="225"/>
        <v>1951.7105669177988</v>
      </c>
    </row>
    <row r="7197" spans="1:4" x14ac:dyDescent="0.3">
      <c r="A7197" s="20">
        <v>51800</v>
      </c>
      <c r="B7197">
        <v>7194</v>
      </c>
      <c r="C7197" s="1">
        <f t="shared" si="224"/>
        <v>0.43203739926905388</v>
      </c>
      <c r="D7197" s="5">
        <f t="shared" si="225"/>
        <v>1951.4828960626189</v>
      </c>
    </row>
    <row r="7198" spans="1:4" x14ac:dyDescent="0.3">
      <c r="A7198" s="20">
        <v>51801</v>
      </c>
      <c r="B7198">
        <v>7195</v>
      </c>
      <c r="C7198" s="1">
        <f t="shared" si="224"/>
        <v>0.43198700126136325</v>
      </c>
      <c r="D7198" s="5">
        <f t="shared" si="225"/>
        <v>1951.2552517656893</v>
      </c>
    </row>
    <row r="7199" spans="1:4" x14ac:dyDescent="0.3">
      <c r="A7199" s="20">
        <v>51802</v>
      </c>
      <c r="B7199">
        <v>7196</v>
      </c>
      <c r="C7199" s="1">
        <f t="shared" si="224"/>
        <v>0.43193660913269888</v>
      </c>
      <c r="D7199" s="5">
        <f t="shared" si="225"/>
        <v>1951.0276340239127</v>
      </c>
    </row>
    <row r="7200" spans="1:4" x14ac:dyDescent="0.3">
      <c r="A7200" s="20">
        <v>51803</v>
      </c>
      <c r="B7200">
        <v>7197</v>
      </c>
      <c r="C7200" s="1">
        <f t="shared" si="224"/>
        <v>0.43188622288237488</v>
      </c>
      <c r="D7200" s="5">
        <f t="shared" si="225"/>
        <v>1950.8000428341907</v>
      </c>
    </row>
    <row r="7201" spans="1:4" x14ac:dyDescent="0.3">
      <c r="A7201" s="20">
        <v>51804</v>
      </c>
      <c r="B7201">
        <v>7198</v>
      </c>
      <c r="C7201" s="1">
        <f t="shared" si="224"/>
        <v>0.43183584250970547</v>
      </c>
      <c r="D7201" s="5">
        <f t="shared" si="225"/>
        <v>1950.5724781934259</v>
      </c>
    </row>
    <row r="7202" spans="1:4" x14ac:dyDescent="0.3">
      <c r="A7202" s="20">
        <v>51805</v>
      </c>
      <c r="B7202">
        <v>7199</v>
      </c>
      <c r="C7202" s="1">
        <f t="shared" si="224"/>
        <v>0.43178546801400508</v>
      </c>
      <c r="D7202" s="5">
        <f t="shared" si="225"/>
        <v>1950.3449400985216</v>
      </c>
    </row>
    <row r="7203" spans="1:4" x14ac:dyDescent="0.3">
      <c r="A7203" s="20">
        <v>51806</v>
      </c>
      <c r="B7203">
        <v>7200</v>
      </c>
      <c r="C7203" s="1">
        <f t="shared" si="224"/>
        <v>0.43173509939458821</v>
      </c>
      <c r="D7203" s="5">
        <f t="shared" si="225"/>
        <v>1950.1174285463815</v>
      </c>
    </row>
    <row r="7204" spans="1:4" x14ac:dyDescent="0.3">
      <c r="A7204" s="20">
        <v>51807</v>
      </c>
      <c r="B7204">
        <v>7201</v>
      </c>
      <c r="C7204" s="1">
        <f t="shared" si="224"/>
        <v>0.43168473665076929</v>
      </c>
      <c r="D7204" s="5">
        <f t="shared" si="225"/>
        <v>1949.8899435339085</v>
      </c>
    </row>
    <row r="7205" spans="1:4" x14ac:dyDescent="0.3">
      <c r="A7205" s="20">
        <v>51808</v>
      </c>
      <c r="B7205">
        <v>7202</v>
      </c>
      <c r="C7205" s="1">
        <f t="shared" si="224"/>
        <v>0.43163437978186292</v>
      </c>
      <c r="D7205" s="5">
        <f t="shared" si="225"/>
        <v>1949.6624850580074</v>
      </c>
    </row>
    <row r="7206" spans="1:4" x14ac:dyDescent="0.3">
      <c r="A7206" s="20">
        <v>51809</v>
      </c>
      <c r="B7206">
        <v>7203</v>
      </c>
      <c r="C7206" s="1">
        <f t="shared" si="224"/>
        <v>0.43158402878718388</v>
      </c>
      <c r="D7206" s="5">
        <f t="shared" si="225"/>
        <v>1949.4350531155828</v>
      </c>
    </row>
    <row r="7207" spans="1:4" x14ac:dyDescent="0.3">
      <c r="A7207" s="20">
        <v>51810</v>
      </c>
      <c r="B7207">
        <v>7204</v>
      </c>
      <c r="C7207" s="1">
        <f t="shared" si="224"/>
        <v>0.43153368366604672</v>
      </c>
      <c r="D7207" s="5">
        <f t="shared" si="225"/>
        <v>1949.2076477035384</v>
      </c>
    </row>
    <row r="7208" spans="1:4" x14ac:dyDescent="0.3">
      <c r="A7208" s="20">
        <v>51811</v>
      </c>
      <c r="B7208">
        <v>7205</v>
      </c>
      <c r="C7208" s="1">
        <f t="shared" si="224"/>
        <v>0.43148334441776653</v>
      </c>
      <c r="D7208" s="5">
        <f t="shared" si="225"/>
        <v>1948.9802688187806</v>
      </c>
    </row>
    <row r="7209" spans="1:4" x14ac:dyDescent="0.3">
      <c r="A7209" s="20">
        <v>51812</v>
      </c>
      <c r="B7209">
        <v>7206</v>
      </c>
      <c r="C7209" s="1">
        <f t="shared" si="224"/>
        <v>0.4314330110416581</v>
      </c>
      <c r="D7209" s="5">
        <f t="shared" si="225"/>
        <v>1948.7529164582145</v>
      </c>
    </row>
    <row r="7210" spans="1:4" x14ac:dyDescent="0.3">
      <c r="A7210" s="20">
        <v>51813</v>
      </c>
      <c r="B7210">
        <v>7207</v>
      </c>
      <c r="C7210" s="1">
        <f t="shared" si="224"/>
        <v>0.4313826835370364</v>
      </c>
      <c r="D7210" s="5">
        <f t="shared" si="225"/>
        <v>1948.5255906187456</v>
      </c>
    </row>
    <row r="7211" spans="1:4" x14ac:dyDescent="0.3">
      <c r="A7211" s="20">
        <v>51814</v>
      </c>
      <c r="B7211">
        <v>7208</v>
      </c>
      <c r="C7211" s="1">
        <f t="shared" si="224"/>
        <v>0.43133236190321661</v>
      </c>
      <c r="D7211" s="5">
        <f t="shared" si="225"/>
        <v>1948.2982912972809</v>
      </c>
    </row>
    <row r="7212" spans="1:4" x14ac:dyDescent="0.3">
      <c r="A7212" s="20">
        <v>51815</v>
      </c>
      <c r="B7212">
        <v>7209</v>
      </c>
      <c r="C7212" s="1">
        <f t="shared" si="224"/>
        <v>0.43128204613951382</v>
      </c>
      <c r="D7212" s="5">
        <f t="shared" si="225"/>
        <v>1948.0710184907266</v>
      </c>
    </row>
    <row r="7213" spans="1:4" x14ac:dyDescent="0.3">
      <c r="A7213" s="20">
        <v>51816</v>
      </c>
      <c r="B7213">
        <v>7210</v>
      </c>
      <c r="C7213" s="1">
        <f t="shared" si="224"/>
        <v>0.43123173624524325</v>
      </c>
      <c r="D7213" s="5">
        <f t="shared" si="225"/>
        <v>1947.8437721959895</v>
      </c>
    </row>
    <row r="7214" spans="1:4" x14ac:dyDescent="0.3">
      <c r="A7214" s="20">
        <v>51817</v>
      </c>
      <c r="B7214">
        <v>7211</v>
      </c>
      <c r="C7214" s="1">
        <f t="shared" si="224"/>
        <v>0.43118143221972033</v>
      </c>
      <c r="D7214" s="5">
        <f t="shared" si="225"/>
        <v>1947.6165524099774</v>
      </c>
    </row>
    <row r="7215" spans="1:4" x14ac:dyDescent="0.3">
      <c r="A7215" s="20">
        <v>51818</v>
      </c>
      <c r="B7215">
        <v>7212</v>
      </c>
      <c r="C7215" s="1">
        <f t="shared" si="224"/>
        <v>0.43113113406226033</v>
      </c>
      <c r="D7215" s="5">
        <f t="shared" si="225"/>
        <v>1947.3893591295978</v>
      </c>
    </row>
    <row r="7216" spans="1:4" x14ac:dyDescent="0.3">
      <c r="A7216" s="20">
        <v>51819</v>
      </c>
      <c r="B7216">
        <v>7213</v>
      </c>
      <c r="C7216" s="1">
        <f t="shared" si="224"/>
        <v>0.4310808417721787</v>
      </c>
      <c r="D7216" s="5">
        <f t="shared" si="225"/>
        <v>1947.1621923517582</v>
      </c>
    </row>
    <row r="7217" spans="1:4" x14ac:dyDescent="0.3">
      <c r="A7217" s="20">
        <v>51820</v>
      </c>
      <c r="B7217">
        <v>7214</v>
      </c>
      <c r="C7217" s="1">
        <f t="shared" si="224"/>
        <v>0.4310305553487912</v>
      </c>
      <c r="D7217" s="5">
        <f t="shared" si="225"/>
        <v>1946.9350520733683</v>
      </c>
    </row>
    <row r="7218" spans="1:4" x14ac:dyDescent="0.3">
      <c r="A7218" s="20">
        <v>51821</v>
      </c>
      <c r="B7218">
        <v>7215</v>
      </c>
      <c r="C7218" s="1">
        <f t="shared" si="224"/>
        <v>0.43098027479141332</v>
      </c>
      <c r="D7218" s="5">
        <f t="shared" si="225"/>
        <v>1946.7079382913359</v>
      </c>
    </row>
    <row r="7219" spans="1:4" x14ac:dyDescent="0.3">
      <c r="A7219" s="20">
        <v>51822</v>
      </c>
      <c r="B7219">
        <v>7216</v>
      </c>
      <c r="C7219" s="1">
        <f t="shared" si="224"/>
        <v>0.43093000009936078</v>
      </c>
      <c r="D7219" s="5">
        <f t="shared" si="225"/>
        <v>1946.4808510025703</v>
      </c>
    </row>
    <row r="7220" spans="1:4" x14ac:dyDescent="0.3">
      <c r="A7220" s="20">
        <v>51823</v>
      </c>
      <c r="B7220">
        <v>7217</v>
      </c>
      <c r="C7220" s="1">
        <f t="shared" si="224"/>
        <v>0.4308797312719494</v>
      </c>
      <c r="D7220" s="5">
        <f t="shared" si="225"/>
        <v>1946.253790203981</v>
      </c>
    </row>
    <row r="7221" spans="1:4" x14ac:dyDescent="0.3">
      <c r="A7221" s="20">
        <v>51824</v>
      </c>
      <c r="B7221">
        <v>7218</v>
      </c>
      <c r="C7221" s="1">
        <f t="shared" si="224"/>
        <v>0.43082946830849506</v>
      </c>
      <c r="D7221" s="5">
        <f t="shared" si="225"/>
        <v>1946.0267558924781</v>
      </c>
    </row>
    <row r="7222" spans="1:4" x14ac:dyDescent="0.3">
      <c r="A7222" s="20">
        <v>51825</v>
      </c>
      <c r="B7222">
        <v>7219</v>
      </c>
      <c r="C7222" s="1">
        <f t="shared" si="224"/>
        <v>0.43077921120831375</v>
      </c>
      <c r="D7222" s="5">
        <f t="shared" si="225"/>
        <v>1945.7997480649719</v>
      </c>
    </row>
    <row r="7223" spans="1:4" x14ac:dyDescent="0.3">
      <c r="A7223" s="20">
        <v>51826</v>
      </c>
      <c r="B7223">
        <v>7220</v>
      </c>
      <c r="C7223" s="1">
        <f t="shared" si="224"/>
        <v>0.43072895997072147</v>
      </c>
      <c r="D7223" s="5">
        <f t="shared" si="225"/>
        <v>1945.5727667183726</v>
      </c>
    </row>
    <row r="7224" spans="1:4" x14ac:dyDescent="0.3">
      <c r="A7224" s="20">
        <v>51827</v>
      </c>
      <c r="B7224">
        <v>7221</v>
      </c>
      <c r="C7224" s="1">
        <f t="shared" si="224"/>
        <v>0.43067871459503437</v>
      </c>
      <c r="D7224" s="5">
        <f t="shared" si="225"/>
        <v>1945.3458118495917</v>
      </c>
    </row>
    <row r="7225" spans="1:4" x14ac:dyDescent="0.3">
      <c r="A7225" s="20">
        <v>51828</v>
      </c>
      <c r="B7225">
        <v>7222</v>
      </c>
      <c r="C7225" s="1">
        <f t="shared" si="224"/>
        <v>0.43062847508056862</v>
      </c>
      <c r="D7225" s="5">
        <f t="shared" si="225"/>
        <v>1945.1188834555398</v>
      </c>
    </row>
    <row r="7226" spans="1:4" x14ac:dyDescent="0.3">
      <c r="A7226" s="20">
        <v>51829</v>
      </c>
      <c r="B7226">
        <v>7223</v>
      </c>
      <c r="C7226" s="1">
        <f t="shared" si="224"/>
        <v>0.43057824142664047</v>
      </c>
      <c r="D7226" s="5">
        <f t="shared" si="225"/>
        <v>1944.8919815331292</v>
      </c>
    </row>
    <row r="7227" spans="1:4" x14ac:dyDescent="0.3">
      <c r="A7227" s="20">
        <v>51830</v>
      </c>
      <c r="B7227">
        <v>7224</v>
      </c>
      <c r="C7227" s="1">
        <f t="shared" si="224"/>
        <v>0.43052801363256638</v>
      </c>
      <c r="D7227" s="5">
        <f t="shared" si="225"/>
        <v>1944.6651060792717</v>
      </c>
    </row>
    <row r="7228" spans="1:4" x14ac:dyDescent="0.3">
      <c r="A7228" s="20">
        <v>51831</v>
      </c>
      <c r="B7228">
        <v>7225</v>
      </c>
      <c r="C7228" s="1">
        <f t="shared" si="224"/>
        <v>0.43047779169766265</v>
      </c>
      <c r="D7228" s="5">
        <f t="shared" si="225"/>
        <v>1944.4382570908795</v>
      </c>
    </row>
    <row r="7229" spans="1:4" x14ac:dyDescent="0.3">
      <c r="A7229" s="20">
        <v>51832</v>
      </c>
      <c r="B7229">
        <v>7226</v>
      </c>
      <c r="C7229" s="1">
        <f t="shared" si="224"/>
        <v>0.43042757562124578</v>
      </c>
      <c r="D7229" s="5">
        <f t="shared" si="225"/>
        <v>1944.2114345648652</v>
      </c>
    </row>
    <row r="7230" spans="1:4" x14ac:dyDescent="0.3">
      <c r="A7230" s="20">
        <v>51833</v>
      </c>
      <c r="B7230">
        <v>7227</v>
      </c>
      <c r="C7230" s="1">
        <f t="shared" si="224"/>
        <v>0.43037736540263255</v>
      </c>
      <c r="D7230" s="5">
        <f t="shared" si="225"/>
        <v>1943.9846384981424</v>
      </c>
    </row>
    <row r="7231" spans="1:4" x14ac:dyDescent="0.3">
      <c r="A7231" s="20">
        <v>51834</v>
      </c>
      <c r="B7231">
        <v>7228</v>
      </c>
      <c r="C7231" s="1">
        <f t="shared" si="224"/>
        <v>0.43032716104113955</v>
      </c>
      <c r="D7231" s="5">
        <f t="shared" si="225"/>
        <v>1943.7578688876247</v>
      </c>
    </row>
    <row r="7232" spans="1:4" x14ac:dyDescent="0.3">
      <c r="A7232" s="20">
        <v>51835</v>
      </c>
      <c r="B7232">
        <v>7229</v>
      </c>
      <c r="C7232" s="1">
        <f t="shared" si="224"/>
        <v>0.4302769625360835</v>
      </c>
      <c r="D7232" s="5">
        <f t="shared" si="225"/>
        <v>1943.5311257302255</v>
      </c>
    </row>
    <row r="7233" spans="1:4" x14ac:dyDescent="0.3">
      <c r="A7233" s="20">
        <v>51836</v>
      </c>
      <c r="B7233">
        <v>7230</v>
      </c>
      <c r="C7233" s="1">
        <f t="shared" si="224"/>
        <v>0.43022676988678127</v>
      </c>
      <c r="D7233" s="5">
        <f t="shared" si="225"/>
        <v>1943.3044090228593</v>
      </c>
    </row>
    <row r="7234" spans="1:4" x14ac:dyDescent="0.3">
      <c r="A7234" s="20">
        <v>51837</v>
      </c>
      <c r="B7234">
        <v>7231</v>
      </c>
      <c r="C7234" s="1">
        <f t="shared" si="224"/>
        <v>0.43017658309254969</v>
      </c>
      <c r="D7234" s="5">
        <f t="shared" si="225"/>
        <v>1943.0777187624401</v>
      </c>
    </row>
    <row r="7235" spans="1:4" x14ac:dyDescent="0.3">
      <c r="A7235" s="20">
        <v>51838</v>
      </c>
      <c r="B7235">
        <v>7232</v>
      </c>
      <c r="C7235" s="1">
        <f t="shared" si="224"/>
        <v>0.43012640215270587</v>
      </c>
      <c r="D7235" s="5">
        <f t="shared" si="225"/>
        <v>1942.8510549458833</v>
      </c>
    </row>
    <row r="7236" spans="1:4" x14ac:dyDescent="0.3">
      <c r="A7236" s="20">
        <v>51839</v>
      </c>
      <c r="B7236">
        <v>7233</v>
      </c>
      <c r="C7236" s="1">
        <f t="shared" ref="C7236:C7299" si="226">(1/(1+$G$5))^(B7236/365)</f>
        <v>0.43007622706656679</v>
      </c>
      <c r="D7236" s="5">
        <f t="shared" ref="D7236:D7299" si="227">$D$3*C7236</f>
        <v>1942.624417570104</v>
      </c>
    </row>
    <row r="7237" spans="1:4" x14ac:dyDescent="0.3">
      <c r="A7237" s="20">
        <v>51840</v>
      </c>
      <c r="B7237">
        <v>7234</v>
      </c>
      <c r="C7237" s="1">
        <f t="shared" si="226"/>
        <v>0.43002605783344972</v>
      </c>
      <c r="D7237" s="5">
        <f t="shared" si="227"/>
        <v>1942.397806632018</v>
      </c>
    </row>
    <row r="7238" spans="1:4" x14ac:dyDescent="0.3">
      <c r="A7238" s="20">
        <v>51841</v>
      </c>
      <c r="B7238">
        <v>7235</v>
      </c>
      <c r="C7238" s="1">
        <f t="shared" si="226"/>
        <v>0.42997589445267176</v>
      </c>
      <c r="D7238" s="5">
        <f t="shared" si="227"/>
        <v>1942.1712221285411</v>
      </c>
    </row>
    <row r="7239" spans="1:4" x14ac:dyDescent="0.3">
      <c r="A7239" s="20">
        <v>51842</v>
      </c>
      <c r="B7239">
        <v>7236</v>
      </c>
      <c r="C7239" s="1">
        <f t="shared" si="226"/>
        <v>0.42992573692355029</v>
      </c>
      <c r="D7239" s="5">
        <f t="shared" si="227"/>
        <v>1941.9446640565898</v>
      </c>
    </row>
    <row r="7240" spans="1:4" x14ac:dyDescent="0.3">
      <c r="A7240" s="20">
        <v>51843</v>
      </c>
      <c r="B7240">
        <v>7237</v>
      </c>
      <c r="C7240" s="1">
        <f t="shared" si="226"/>
        <v>0.42987558524540276</v>
      </c>
      <c r="D7240" s="5">
        <f t="shared" si="227"/>
        <v>1941.7181324130806</v>
      </c>
    </row>
    <row r="7241" spans="1:4" x14ac:dyDescent="0.3">
      <c r="A7241" s="20">
        <v>51844</v>
      </c>
      <c r="B7241">
        <v>7238</v>
      </c>
      <c r="C7241" s="1">
        <f t="shared" si="226"/>
        <v>0.42982543941754658</v>
      </c>
      <c r="D7241" s="5">
        <f t="shared" si="227"/>
        <v>1941.4916271949312</v>
      </c>
    </row>
    <row r="7242" spans="1:4" x14ac:dyDescent="0.3">
      <c r="A7242" s="20">
        <v>51845</v>
      </c>
      <c r="B7242">
        <v>7239</v>
      </c>
      <c r="C7242" s="1">
        <f t="shared" si="226"/>
        <v>0.42977529943929932</v>
      </c>
      <c r="D7242" s="5">
        <f t="shared" si="227"/>
        <v>1941.2651483990583</v>
      </c>
    </row>
    <row r="7243" spans="1:4" x14ac:dyDescent="0.3">
      <c r="A7243" s="20">
        <v>51846</v>
      </c>
      <c r="B7243">
        <v>7240</v>
      </c>
      <c r="C7243" s="1">
        <f t="shared" si="226"/>
        <v>0.42972516530997845</v>
      </c>
      <c r="D7243" s="5">
        <f t="shared" si="227"/>
        <v>1941.0386960223793</v>
      </c>
    </row>
    <row r="7244" spans="1:4" x14ac:dyDescent="0.3">
      <c r="A7244" s="20">
        <v>51847</v>
      </c>
      <c r="B7244">
        <v>7241</v>
      </c>
      <c r="C7244" s="1">
        <f t="shared" si="226"/>
        <v>0.42967503702890192</v>
      </c>
      <c r="D7244" s="5">
        <f t="shared" si="227"/>
        <v>1940.8122700618135</v>
      </c>
    </row>
    <row r="7245" spans="1:4" x14ac:dyDescent="0.3">
      <c r="A7245" s="20">
        <v>51848</v>
      </c>
      <c r="B7245">
        <v>7242</v>
      </c>
      <c r="C7245" s="1">
        <f t="shared" si="226"/>
        <v>0.42962491459538749</v>
      </c>
      <c r="D7245" s="5">
        <f t="shared" si="227"/>
        <v>1940.5858705142791</v>
      </c>
    </row>
    <row r="7246" spans="1:4" x14ac:dyDescent="0.3">
      <c r="A7246" s="20">
        <v>51849</v>
      </c>
      <c r="B7246">
        <v>7243</v>
      </c>
      <c r="C7246" s="1">
        <f t="shared" si="226"/>
        <v>0.42957479800875292</v>
      </c>
      <c r="D7246" s="5">
        <f t="shared" si="227"/>
        <v>1940.3594973766947</v>
      </c>
    </row>
    <row r="7247" spans="1:4" x14ac:dyDescent="0.3">
      <c r="A7247" s="20">
        <v>51850</v>
      </c>
      <c r="B7247">
        <v>7244</v>
      </c>
      <c r="C7247" s="1">
        <f t="shared" si="226"/>
        <v>0.42952468726831616</v>
      </c>
      <c r="D7247" s="5">
        <f t="shared" si="227"/>
        <v>1940.1331506459792</v>
      </c>
    </row>
    <row r="7248" spans="1:4" x14ac:dyDescent="0.3">
      <c r="A7248" s="20">
        <v>51851</v>
      </c>
      <c r="B7248">
        <v>7245</v>
      </c>
      <c r="C7248" s="1">
        <f t="shared" si="226"/>
        <v>0.42947458237339536</v>
      </c>
      <c r="D7248" s="5">
        <f t="shared" si="227"/>
        <v>1939.9068303190527</v>
      </c>
    </row>
    <row r="7249" spans="1:4" x14ac:dyDescent="0.3">
      <c r="A7249" s="20">
        <v>51852</v>
      </c>
      <c r="B7249">
        <v>7246</v>
      </c>
      <c r="C7249" s="1">
        <f t="shared" si="226"/>
        <v>0.42942448332330857</v>
      </c>
      <c r="D7249" s="5">
        <f t="shared" si="227"/>
        <v>1939.6805363928354</v>
      </c>
    </row>
    <row r="7250" spans="1:4" x14ac:dyDescent="0.3">
      <c r="A7250" s="20">
        <v>51853</v>
      </c>
      <c r="B7250">
        <v>7247</v>
      </c>
      <c r="C7250" s="1">
        <f t="shared" si="226"/>
        <v>0.42937439011737394</v>
      </c>
      <c r="D7250" s="5">
        <f t="shared" si="227"/>
        <v>1939.4542688642468</v>
      </c>
    </row>
    <row r="7251" spans="1:4" x14ac:dyDescent="0.3">
      <c r="A7251" s="20">
        <v>51854</v>
      </c>
      <c r="B7251">
        <v>7248</v>
      </c>
      <c r="C7251" s="1">
        <f t="shared" si="226"/>
        <v>0.42932430275490974</v>
      </c>
      <c r="D7251" s="5">
        <f t="shared" si="227"/>
        <v>1939.2280277302082</v>
      </c>
    </row>
    <row r="7252" spans="1:4" x14ac:dyDescent="0.3">
      <c r="A7252" s="20">
        <v>51855</v>
      </c>
      <c r="B7252">
        <v>7249</v>
      </c>
      <c r="C7252" s="1">
        <f t="shared" si="226"/>
        <v>0.42927422123523429</v>
      </c>
      <c r="D7252" s="5">
        <f t="shared" si="227"/>
        <v>1939.0018129876401</v>
      </c>
    </row>
    <row r="7253" spans="1:4" x14ac:dyDescent="0.3">
      <c r="A7253" s="20">
        <v>51856</v>
      </c>
      <c r="B7253">
        <v>7250</v>
      </c>
      <c r="C7253" s="1">
        <f t="shared" si="226"/>
        <v>0.42922414555766619</v>
      </c>
      <c r="D7253" s="5">
        <f t="shared" si="227"/>
        <v>1938.7756246334648</v>
      </c>
    </row>
    <row r="7254" spans="1:4" x14ac:dyDescent="0.3">
      <c r="A7254" s="20">
        <v>51857</v>
      </c>
      <c r="B7254">
        <v>7251</v>
      </c>
      <c r="C7254" s="1">
        <f t="shared" si="226"/>
        <v>0.42917407572152377</v>
      </c>
      <c r="D7254" s="5">
        <f t="shared" si="227"/>
        <v>1938.549462664603</v>
      </c>
    </row>
    <row r="7255" spans="1:4" x14ac:dyDescent="0.3">
      <c r="A7255" s="20">
        <v>51858</v>
      </c>
      <c r="B7255">
        <v>7252</v>
      </c>
      <c r="C7255" s="1">
        <f t="shared" si="226"/>
        <v>0.42912401172612569</v>
      </c>
      <c r="D7255" s="5">
        <f t="shared" si="227"/>
        <v>1938.3233270779774</v>
      </c>
    </row>
    <row r="7256" spans="1:4" x14ac:dyDescent="0.3">
      <c r="A7256" s="20">
        <v>51859</v>
      </c>
      <c r="B7256">
        <v>7253</v>
      </c>
      <c r="C7256" s="1">
        <f t="shared" si="226"/>
        <v>0.42907395357079048</v>
      </c>
      <c r="D7256" s="5">
        <f t="shared" si="227"/>
        <v>1938.0972178705097</v>
      </c>
    </row>
    <row r="7257" spans="1:4" x14ac:dyDescent="0.3">
      <c r="A7257" s="20">
        <v>51860</v>
      </c>
      <c r="B7257">
        <v>7254</v>
      </c>
      <c r="C7257" s="1">
        <f t="shared" si="226"/>
        <v>0.42902390125483714</v>
      </c>
      <c r="D7257" s="5">
        <f t="shared" si="227"/>
        <v>1937.8711350391241</v>
      </c>
    </row>
    <row r="7258" spans="1:4" x14ac:dyDescent="0.3">
      <c r="A7258" s="20">
        <v>51861</v>
      </c>
      <c r="B7258">
        <v>7255</v>
      </c>
      <c r="C7258" s="1">
        <f t="shared" si="226"/>
        <v>0.42897385477758437</v>
      </c>
      <c r="D7258" s="5">
        <f t="shared" si="227"/>
        <v>1937.6450785807428</v>
      </c>
    </row>
    <row r="7259" spans="1:4" x14ac:dyDescent="0.3">
      <c r="A7259" s="20">
        <v>51862</v>
      </c>
      <c r="B7259">
        <v>7256</v>
      </c>
      <c r="C7259" s="1">
        <f t="shared" si="226"/>
        <v>0.42892381413835101</v>
      </c>
      <c r="D7259" s="5">
        <f t="shared" si="227"/>
        <v>1937.4190484922894</v>
      </c>
    </row>
    <row r="7260" spans="1:4" x14ac:dyDescent="0.3">
      <c r="A7260" s="20">
        <v>51863</v>
      </c>
      <c r="B7260">
        <v>7257</v>
      </c>
      <c r="C7260" s="1">
        <f t="shared" si="226"/>
        <v>0.42887377933645615</v>
      </c>
      <c r="D7260" s="5">
        <f t="shared" si="227"/>
        <v>1937.1930447706882</v>
      </c>
    </row>
    <row r="7261" spans="1:4" x14ac:dyDescent="0.3">
      <c r="A7261" s="20">
        <v>51864</v>
      </c>
      <c r="B7261">
        <v>7258</v>
      </c>
      <c r="C7261" s="1">
        <f t="shared" si="226"/>
        <v>0.42882375037121873</v>
      </c>
      <c r="D7261" s="5">
        <f t="shared" si="227"/>
        <v>1936.9670674128629</v>
      </c>
    </row>
    <row r="7262" spans="1:4" x14ac:dyDescent="0.3">
      <c r="A7262" s="20">
        <v>51865</v>
      </c>
      <c r="B7262">
        <v>7259</v>
      </c>
      <c r="C7262" s="1">
        <f t="shared" si="226"/>
        <v>0.428773727241958</v>
      </c>
      <c r="D7262" s="5">
        <f t="shared" si="227"/>
        <v>1936.7411164157386</v>
      </c>
    </row>
    <row r="7263" spans="1:4" x14ac:dyDescent="0.3">
      <c r="A7263" s="20">
        <v>51866</v>
      </c>
      <c r="B7263">
        <v>7260</v>
      </c>
      <c r="C7263" s="1">
        <f t="shared" si="226"/>
        <v>0.42872370994799314</v>
      </c>
      <c r="D7263" s="5">
        <f t="shared" si="227"/>
        <v>1936.51519177624</v>
      </c>
    </row>
    <row r="7264" spans="1:4" x14ac:dyDescent="0.3">
      <c r="A7264" s="20">
        <v>51867</v>
      </c>
      <c r="B7264">
        <v>7261</v>
      </c>
      <c r="C7264" s="1">
        <f t="shared" si="226"/>
        <v>0.42867369848864345</v>
      </c>
      <c r="D7264" s="5">
        <f t="shared" si="227"/>
        <v>1936.2892934912925</v>
      </c>
    </row>
    <row r="7265" spans="1:4" x14ac:dyDescent="0.3">
      <c r="A7265" s="20">
        <v>51868</v>
      </c>
      <c r="B7265">
        <v>7262</v>
      </c>
      <c r="C7265" s="1">
        <f t="shared" si="226"/>
        <v>0.42862369286322821</v>
      </c>
      <c r="D7265" s="5">
        <f t="shared" si="227"/>
        <v>1936.0634215578214</v>
      </c>
    </row>
    <row r="7266" spans="1:4" x14ac:dyDescent="0.3">
      <c r="A7266" s="20">
        <v>51869</v>
      </c>
      <c r="B7266">
        <v>7263</v>
      </c>
      <c r="C7266" s="1">
        <f t="shared" si="226"/>
        <v>0.42857369307106713</v>
      </c>
      <c r="D7266" s="5">
        <f t="shared" si="227"/>
        <v>1935.8375759727537</v>
      </c>
    </row>
    <row r="7267" spans="1:4" x14ac:dyDescent="0.3">
      <c r="A7267" s="20">
        <v>51870</v>
      </c>
      <c r="B7267">
        <v>7264</v>
      </c>
      <c r="C7267" s="1">
        <f t="shared" si="226"/>
        <v>0.42852369911147958</v>
      </c>
      <c r="D7267" s="5">
        <f t="shared" si="227"/>
        <v>1935.6117567330152</v>
      </c>
    </row>
    <row r="7268" spans="1:4" x14ac:dyDescent="0.3">
      <c r="A7268" s="20">
        <v>51871</v>
      </c>
      <c r="B7268">
        <v>7265</v>
      </c>
      <c r="C7268" s="1">
        <f t="shared" si="226"/>
        <v>0.42847371098378517</v>
      </c>
      <c r="D7268" s="5">
        <f t="shared" si="227"/>
        <v>1935.3859638355325</v>
      </c>
    </row>
    <row r="7269" spans="1:4" x14ac:dyDescent="0.3">
      <c r="A7269" s="20">
        <v>51872</v>
      </c>
      <c r="B7269">
        <v>7266</v>
      </c>
      <c r="C7269" s="1">
        <f t="shared" si="226"/>
        <v>0.42842372868730366</v>
      </c>
      <c r="D7269" s="5">
        <f t="shared" si="227"/>
        <v>1935.1601972772332</v>
      </c>
    </row>
    <row r="7270" spans="1:4" x14ac:dyDescent="0.3">
      <c r="A7270" s="20">
        <v>51873</v>
      </c>
      <c r="B7270">
        <v>7267</v>
      </c>
      <c r="C7270" s="1">
        <f t="shared" si="226"/>
        <v>0.42837375222135476</v>
      </c>
      <c r="D7270" s="5">
        <f t="shared" si="227"/>
        <v>1934.9344570550443</v>
      </c>
    </row>
    <row r="7271" spans="1:4" x14ac:dyDescent="0.3">
      <c r="A7271" s="20">
        <v>51874</v>
      </c>
      <c r="B7271">
        <v>7268</v>
      </c>
      <c r="C7271" s="1">
        <f t="shared" si="226"/>
        <v>0.42832378158525836</v>
      </c>
      <c r="D7271" s="5">
        <f t="shared" si="227"/>
        <v>1934.7087431658936</v>
      </c>
    </row>
    <row r="7272" spans="1:4" x14ac:dyDescent="0.3">
      <c r="A7272" s="20">
        <v>51875</v>
      </c>
      <c r="B7272">
        <v>7269</v>
      </c>
      <c r="C7272" s="1">
        <f t="shared" si="226"/>
        <v>0.42827381677833448</v>
      </c>
      <c r="D7272" s="5">
        <f t="shared" si="227"/>
        <v>1934.4830556067102</v>
      </c>
    </row>
    <row r="7273" spans="1:4" x14ac:dyDescent="0.3">
      <c r="A7273" s="20">
        <v>51876</v>
      </c>
      <c r="B7273">
        <v>7270</v>
      </c>
      <c r="C7273" s="1">
        <f t="shared" si="226"/>
        <v>0.42822385779990302</v>
      </c>
      <c r="D7273" s="5">
        <f t="shared" si="227"/>
        <v>1934.2573943744217</v>
      </c>
    </row>
    <row r="7274" spans="1:4" x14ac:dyDescent="0.3">
      <c r="A7274" s="20">
        <v>51877</v>
      </c>
      <c r="B7274">
        <v>7271</v>
      </c>
      <c r="C7274" s="1">
        <f t="shared" si="226"/>
        <v>0.42817390464928407</v>
      </c>
      <c r="D7274" s="5">
        <f t="shared" si="227"/>
        <v>1934.0317594659571</v>
      </c>
    </row>
    <row r="7275" spans="1:4" x14ac:dyDescent="0.3">
      <c r="A7275" s="20">
        <v>51878</v>
      </c>
      <c r="B7275">
        <v>7272</v>
      </c>
      <c r="C7275" s="1">
        <f t="shared" si="226"/>
        <v>0.42812395732579794</v>
      </c>
      <c r="D7275" s="5">
        <f t="shared" si="227"/>
        <v>1933.8061508782466</v>
      </c>
    </row>
    <row r="7276" spans="1:4" x14ac:dyDescent="0.3">
      <c r="A7276" s="20">
        <v>51879</v>
      </c>
      <c r="B7276">
        <v>7273</v>
      </c>
      <c r="C7276" s="1">
        <f t="shared" si="226"/>
        <v>0.42807401582876475</v>
      </c>
      <c r="D7276" s="5">
        <f t="shared" si="227"/>
        <v>1933.5805686082188</v>
      </c>
    </row>
    <row r="7277" spans="1:4" x14ac:dyDescent="0.3">
      <c r="A7277" s="20">
        <v>51880</v>
      </c>
      <c r="B7277">
        <v>7274</v>
      </c>
      <c r="C7277" s="1">
        <f t="shared" si="226"/>
        <v>0.42802408015750487</v>
      </c>
      <c r="D7277" s="5">
        <f t="shared" si="227"/>
        <v>1933.3550126528039</v>
      </c>
    </row>
    <row r="7278" spans="1:4" x14ac:dyDescent="0.3">
      <c r="A7278" s="20">
        <v>51881</v>
      </c>
      <c r="B7278">
        <v>7275</v>
      </c>
      <c r="C7278" s="1">
        <f t="shared" si="226"/>
        <v>0.42797415031133873</v>
      </c>
      <c r="D7278" s="5">
        <f t="shared" si="227"/>
        <v>1933.1294830089325</v>
      </c>
    </row>
    <row r="7279" spans="1:4" x14ac:dyDescent="0.3">
      <c r="A7279" s="20">
        <v>51882</v>
      </c>
      <c r="B7279">
        <v>7276</v>
      </c>
      <c r="C7279" s="1">
        <f t="shared" si="226"/>
        <v>0.42792422628958671</v>
      </c>
      <c r="D7279" s="5">
        <f t="shared" si="227"/>
        <v>1932.9039796735349</v>
      </c>
    </row>
    <row r="7280" spans="1:4" x14ac:dyDescent="0.3">
      <c r="A7280" s="20">
        <v>51883</v>
      </c>
      <c r="B7280">
        <v>7277</v>
      </c>
      <c r="C7280" s="1">
        <f t="shared" si="226"/>
        <v>0.42787430809156957</v>
      </c>
      <c r="D7280" s="5">
        <f t="shared" si="227"/>
        <v>1932.6785026435427</v>
      </c>
    </row>
    <row r="7281" spans="1:4" x14ac:dyDescent="0.3">
      <c r="A7281" s="20">
        <v>51884</v>
      </c>
      <c r="B7281">
        <v>7278</v>
      </c>
      <c r="C7281" s="1">
        <f t="shared" si="226"/>
        <v>0.42782439571660785</v>
      </c>
      <c r="D7281" s="5">
        <f t="shared" si="227"/>
        <v>1932.453051915887</v>
      </c>
    </row>
    <row r="7282" spans="1:4" x14ac:dyDescent="0.3">
      <c r="A7282" s="20">
        <v>51885</v>
      </c>
      <c r="B7282">
        <v>7279</v>
      </c>
      <c r="C7282" s="1">
        <f t="shared" si="226"/>
        <v>0.42777448916402233</v>
      </c>
      <c r="D7282" s="5">
        <f t="shared" si="227"/>
        <v>1932.2276274874998</v>
      </c>
    </row>
    <row r="7283" spans="1:4" x14ac:dyDescent="0.3">
      <c r="A7283" s="20">
        <v>51886</v>
      </c>
      <c r="B7283">
        <v>7280</v>
      </c>
      <c r="C7283" s="1">
        <f t="shared" si="226"/>
        <v>0.42772458843313377</v>
      </c>
      <c r="D7283" s="5">
        <f t="shared" si="227"/>
        <v>1932.0022293553131</v>
      </c>
    </row>
    <row r="7284" spans="1:4" x14ac:dyDescent="0.3">
      <c r="A7284" s="20">
        <v>51887</v>
      </c>
      <c r="B7284">
        <v>7281</v>
      </c>
      <c r="C7284" s="1">
        <f t="shared" si="226"/>
        <v>0.42767469352326304</v>
      </c>
      <c r="D7284" s="5">
        <f t="shared" si="227"/>
        <v>1931.7768575162593</v>
      </c>
    </row>
    <row r="7285" spans="1:4" x14ac:dyDescent="0.3">
      <c r="A7285" s="20">
        <v>51888</v>
      </c>
      <c r="B7285">
        <v>7282</v>
      </c>
      <c r="C7285" s="1">
        <f t="shared" si="226"/>
        <v>0.42762480443373119</v>
      </c>
      <c r="D7285" s="5">
        <f t="shared" si="227"/>
        <v>1931.5515119672716</v>
      </c>
    </row>
    <row r="7286" spans="1:4" x14ac:dyDescent="0.3">
      <c r="A7286" s="20">
        <v>51889</v>
      </c>
      <c r="B7286">
        <v>7283</v>
      </c>
      <c r="C7286" s="1">
        <f t="shared" si="226"/>
        <v>0.4275749211638592</v>
      </c>
      <c r="D7286" s="5">
        <f t="shared" si="227"/>
        <v>1931.3261927052827</v>
      </c>
    </row>
    <row r="7287" spans="1:4" x14ac:dyDescent="0.3">
      <c r="A7287" s="20">
        <v>51890</v>
      </c>
      <c r="B7287">
        <v>7284</v>
      </c>
      <c r="C7287" s="1">
        <f t="shared" si="226"/>
        <v>0.42752504371296818</v>
      </c>
      <c r="D7287" s="5">
        <f t="shared" si="227"/>
        <v>1931.1008997272263</v>
      </c>
    </row>
    <row r="7288" spans="1:4" x14ac:dyDescent="0.3">
      <c r="A7288" s="20">
        <v>51891</v>
      </c>
      <c r="B7288">
        <v>7285</v>
      </c>
      <c r="C7288" s="1">
        <f t="shared" si="226"/>
        <v>0.42747517208037938</v>
      </c>
      <c r="D7288" s="5">
        <f t="shared" si="227"/>
        <v>1930.8756330300366</v>
      </c>
    </row>
    <row r="7289" spans="1:4" x14ac:dyDescent="0.3">
      <c r="A7289" s="20">
        <v>51892</v>
      </c>
      <c r="B7289">
        <v>7286</v>
      </c>
      <c r="C7289" s="1">
        <f t="shared" si="226"/>
        <v>0.42742530626541408</v>
      </c>
      <c r="D7289" s="5">
        <f t="shared" si="227"/>
        <v>1930.6503926106479</v>
      </c>
    </row>
    <row r="7290" spans="1:4" x14ac:dyDescent="0.3">
      <c r="A7290" s="20">
        <v>51893</v>
      </c>
      <c r="B7290">
        <v>7287</v>
      </c>
      <c r="C7290" s="1">
        <f t="shared" si="226"/>
        <v>0.42737544626739365</v>
      </c>
      <c r="D7290" s="5">
        <f t="shared" si="227"/>
        <v>1930.4251784659948</v>
      </c>
    </row>
    <row r="7291" spans="1:4" x14ac:dyDescent="0.3">
      <c r="A7291" s="20">
        <v>51894</v>
      </c>
      <c r="B7291">
        <v>7288</v>
      </c>
      <c r="C7291" s="1">
        <f t="shared" si="226"/>
        <v>0.42732559208563953</v>
      </c>
      <c r="D7291" s="5">
        <f t="shared" si="227"/>
        <v>1930.199990593012</v>
      </c>
    </row>
    <row r="7292" spans="1:4" x14ac:dyDescent="0.3">
      <c r="A7292" s="20">
        <v>51895</v>
      </c>
      <c r="B7292">
        <v>7289</v>
      </c>
      <c r="C7292" s="1">
        <f t="shared" si="226"/>
        <v>0.42727574371947313</v>
      </c>
      <c r="D7292" s="5">
        <f t="shared" si="227"/>
        <v>1929.9748289886347</v>
      </c>
    </row>
    <row r="7293" spans="1:4" x14ac:dyDescent="0.3">
      <c r="A7293" s="20">
        <v>51896</v>
      </c>
      <c r="B7293">
        <v>7290</v>
      </c>
      <c r="C7293" s="1">
        <f t="shared" si="226"/>
        <v>0.42722590116821624</v>
      </c>
      <c r="D7293" s="5">
        <f t="shared" si="227"/>
        <v>1929.7496936497994</v>
      </c>
    </row>
    <row r="7294" spans="1:4" x14ac:dyDescent="0.3">
      <c r="A7294" s="20">
        <v>51897</v>
      </c>
      <c r="B7294">
        <v>7291</v>
      </c>
      <c r="C7294" s="1">
        <f t="shared" si="226"/>
        <v>0.42717606443119044</v>
      </c>
      <c r="D7294" s="5">
        <f t="shared" si="227"/>
        <v>1929.5245845734419</v>
      </c>
    </row>
    <row r="7295" spans="1:4" x14ac:dyDescent="0.3">
      <c r="A7295" s="20">
        <v>51898</v>
      </c>
      <c r="B7295">
        <v>7292</v>
      </c>
      <c r="C7295" s="1">
        <f t="shared" si="226"/>
        <v>0.4271262335077175</v>
      </c>
      <c r="D7295" s="5">
        <f t="shared" si="227"/>
        <v>1929.2995017564983</v>
      </c>
    </row>
    <row r="7296" spans="1:4" x14ac:dyDescent="0.3">
      <c r="A7296" s="20">
        <v>51899</v>
      </c>
      <c r="B7296">
        <v>7293</v>
      </c>
      <c r="C7296" s="1">
        <f t="shared" si="226"/>
        <v>0.42707640839711924</v>
      </c>
      <c r="D7296" s="5">
        <f t="shared" si="227"/>
        <v>1929.0744451959056</v>
      </c>
    </row>
    <row r="7297" spans="1:4" x14ac:dyDescent="0.3">
      <c r="A7297" s="20">
        <v>51900</v>
      </c>
      <c r="B7297">
        <v>7294</v>
      </c>
      <c r="C7297" s="1">
        <f t="shared" si="226"/>
        <v>0.42702658909871755</v>
      </c>
      <c r="D7297" s="5">
        <f t="shared" si="227"/>
        <v>1928.8494148886007</v>
      </c>
    </row>
    <row r="7298" spans="1:4" x14ac:dyDescent="0.3">
      <c r="A7298" s="20">
        <v>51901</v>
      </c>
      <c r="B7298">
        <v>7295</v>
      </c>
      <c r="C7298" s="1">
        <f t="shared" si="226"/>
        <v>0.4269767756118345</v>
      </c>
      <c r="D7298" s="5">
        <f t="shared" si="227"/>
        <v>1928.6244108315213</v>
      </c>
    </row>
    <row r="7299" spans="1:4" x14ac:dyDescent="0.3">
      <c r="A7299" s="20">
        <v>51902</v>
      </c>
      <c r="B7299">
        <v>7296</v>
      </c>
      <c r="C7299" s="1">
        <f t="shared" si="226"/>
        <v>0.42692696793579216</v>
      </c>
      <c r="D7299" s="5">
        <f t="shared" si="227"/>
        <v>1928.3994330216055</v>
      </c>
    </row>
    <row r="7300" spans="1:4" x14ac:dyDescent="0.3">
      <c r="A7300" s="20">
        <v>51903</v>
      </c>
      <c r="B7300">
        <v>7297</v>
      </c>
      <c r="C7300" s="1">
        <f t="shared" ref="C7300:C7307" si="228">(1/(1+$G$5))^(B7300/365)</f>
        <v>0.42687716606991261</v>
      </c>
      <c r="D7300" s="5">
        <f t="shared" ref="D7300:D7307" si="229">$D$3*C7300</f>
        <v>1928.1744814557912</v>
      </c>
    </row>
    <row r="7301" spans="1:4" x14ac:dyDescent="0.3">
      <c r="A7301" s="20">
        <v>51904</v>
      </c>
      <c r="B7301">
        <v>7298</v>
      </c>
      <c r="C7301" s="1">
        <f t="shared" si="228"/>
        <v>0.42682737001351806</v>
      </c>
      <c r="D7301" s="5">
        <f t="shared" si="229"/>
        <v>1927.9495561310166</v>
      </c>
    </row>
    <row r="7302" spans="1:4" x14ac:dyDescent="0.3">
      <c r="A7302" s="20">
        <v>51905</v>
      </c>
      <c r="B7302">
        <v>7299</v>
      </c>
      <c r="C7302" s="1">
        <f t="shared" si="228"/>
        <v>0.426777579765931</v>
      </c>
      <c r="D7302" s="5">
        <f t="shared" si="229"/>
        <v>1927.7246570442217</v>
      </c>
    </row>
    <row r="7303" spans="1:4" x14ac:dyDescent="0.3">
      <c r="A7303" s="20">
        <v>51906</v>
      </c>
      <c r="B7303">
        <v>7300</v>
      </c>
      <c r="C7303" s="1">
        <f t="shared" si="228"/>
        <v>0.42672779532647348</v>
      </c>
      <c r="D7303" s="5">
        <f t="shared" si="229"/>
        <v>1927.4997841923441</v>
      </c>
    </row>
    <row r="7304" spans="1:4" x14ac:dyDescent="0.3">
      <c r="A7304" s="20">
        <v>51907</v>
      </c>
      <c r="B7304">
        <v>7301</v>
      </c>
      <c r="C7304" s="1">
        <f t="shared" si="228"/>
        <v>0.42667801669446859</v>
      </c>
      <c r="D7304" s="5">
        <f t="shared" si="229"/>
        <v>1927.2749375723263</v>
      </c>
    </row>
    <row r="7305" spans="1:4" x14ac:dyDescent="0.3">
      <c r="A7305" s="20">
        <v>51908</v>
      </c>
      <c r="B7305">
        <v>7302</v>
      </c>
      <c r="C7305" s="1">
        <f t="shared" si="228"/>
        <v>0.42662824386923831</v>
      </c>
      <c r="D7305" s="5">
        <f t="shared" si="229"/>
        <v>1927.0501171811056</v>
      </c>
    </row>
    <row r="7306" spans="1:4" x14ac:dyDescent="0.3">
      <c r="A7306" s="20">
        <v>51909</v>
      </c>
      <c r="B7306">
        <v>7303</v>
      </c>
      <c r="C7306" s="1">
        <f t="shared" si="228"/>
        <v>0.42657847685010536</v>
      </c>
      <c r="D7306" s="5">
        <f t="shared" si="229"/>
        <v>1926.8253230156231</v>
      </c>
    </row>
    <row r="7307" spans="1:4" x14ac:dyDescent="0.3">
      <c r="A7307" s="20">
        <v>51910</v>
      </c>
      <c r="B7307">
        <v>7304</v>
      </c>
      <c r="C7307" s="1">
        <f t="shared" si="228"/>
        <v>0.42652871563639266</v>
      </c>
      <c r="D7307" s="5">
        <f t="shared" si="229"/>
        <v>1926.60055507282</v>
      </c>
    </row>
    <row r="7308" spans="1:4" s="10" customFormat="1" x14ac:dyDescent="0.3">
      <c r="B7308" s="11"/>
    </row>
  </sheetData>
  <pageMargins left="0.75" right="0.75" top="1" bottom="1" header="0.5" footer="0.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EA76-39DB-4496-867F-0B3CAD318B71}">
  <dimension ref="A1:F7308"/>
  <sheetViews>
    <sheetView workbookViewId="0">
      <selection activeCell="F8" sqref="F8"/>
    </sheetView>
  </sheetViews>
  <sheetFormatPr defaultColWidth="8.84375" defaultRowHeight="13.5" x14ac:dyDescent="0.3"/>
  <cols>
    <col min="1" max="1" width="20" customWidth="1"/>
    <col min="2" max="2" width="13" style="1" customWidth="1"/>
    <col min="3" max="3" width="12.69140625" customWidth="1"/>
    <col min="5" max="5" width="24.3046875" customWidth="1"/>
    <col min="6" max="6" width="20" customWidth="1"/>
  </cols>
  <sheetData>
    <row r="1" spans="1:6" x14ac:dyDescent="0.3">
      <c r="B1"/>
    </row>
    <row r="2" spans="1:6" x14ac:dyDescent="0.3">
      <c r="A2" s="19" t="s">
        <v>0</v>
      </c>
      <c r="B2" s="19" t="s">
        <v>3</v>
      </c>
      <c r="C2" s="8" t="s">
        <v>5</v>
      </c>
    </row>
    <row r="3" spans="1:6" x14ac:dyDescent="0.3">
      <c r="A3" s="20">
        <v>44606</v>
      </c>
      <c r="B3">
        <v>0</v>
      </c>
      <c r="C3" s="32">
        <f>$F$3/7305</f>
        <v>5469.8480492813142</v>
      </c>
      <c r="E3" s="43" t="s">
        <v>7</v>
      </c>
      <c r="F3" s="45">
        <f>F4*20*F5</f>
        <v>39957240</v>
      </c>
    </row>
    <row r="4" spans="1:6" x14ac:dyDescent="0.3">
      <c r="A4" s="20">
        <v>44607</v>
      </c>
      <c r="B4">
        <v>1</v>
      </c>
      <c r="C4" s="32">
        <f t="shared" ref="C4:C67" si="0">$F$3/7305</f>
        <v>5469.8480492813142</v>
      </c>
      <c r="E4" s="44" t="s">
        <v>8</v>
      </c>
      <c r="F4" s="46">
        <v>998931</v>
      </c>
    </row>
    <row r="5" spans="1:6" ht="14" thickBot="1" x14ac:dyDescent="0.35">
      <c r="A5" s="20">
        <v>44608</v>
      </c>
      <c r="B5">
        <v>2</v>
      </c>
      <c r="C5" s="32">
        <f t="shared" si="0"/>
        <v>5469.8480492813142</v>
      </c>
      <c r="E5" s="44" t="s">
        <v>12</v>
      </c>
      <c r="F5" s="47">
        <v>2</v>
      </c>
    </row>
    <row r="6" spans="1:6" ht="14.5" thickTop="1" thickBot="1" x14ac:dyDescent="0.35">
      <c r="A6" s="20">
        <v>44609</v>
      </c>
      <c r="B6">
        <v>3</v>
      </c>
      <c r="C6" s="32">
        <f t="shared" si="0"/>
        <v>5469.8480492813142</v>
      </c>
      <c r="E6" s="38" t="s">
        <v>10</v>
      </c>
      <c r="F6" s="42">
        <f>SUM(C3:C12)</f>
        <v>54698.480492813134</v>
      </c>
    </row>
    <row r="7" spans="1:6" ht="14" thickTop="1" x14ac:dyDescent="0.3">
      <c r="A7" s="20">
        <v>44610</v>
      </c>
      <c r="B7">
        <v>4</v>
      </c>
      <c r="C7" s="32">
        <f t="shared" si="0"/>
        <v>5469.8480492813142</v>
      </c>
    </row>
    <row r="8" spans="1:6" x14ac:dyDescent="0.3">
      <c r="A8" s="20">
        <v>44611</v>
      </c>
      <c r="B8">
        <v>5</v>
      </c>
      <c r="C8" s="32">
        <f t="shared" si="0"/>
        <v>5469.8480492813142</v>
      </c>
    </row>
    <row r="9" spans="1:6" x14ac:dyDescent="0.3">
      <c r="A9" s="20">
        <v>44612</v>
      </c>
      <c r="B9">
        <v>6</v>
      </c>
      <c r="C9" s="32">
        <f t="shared" si="0"/>
        <v>5469.8480492813142</v>
      </c>
      <c r="F9" s="9"/>
    </row>
    <row r="10" spans="1:6" x14ac:dyDescent="0.3">
      <c r="A10" s="20">
        <v>44613</v>
      </c>
      <c r="B10">
        <v>7</v>
      </c>
      <c r="C10" s="32">
        <f t="shared" si="0"/>
        <v>5469.8480492813142</v>
      </c>
      <c r="F10" s="9"/>
    </row>
    <row r="11" spans="1:6" x14ac:dyDescent="0.3">
      <c r="A11" s="20">
        <v>44614</v>
      </c>
      <c r="B11">
        <v>8</v>
      </c>
      <c r="C11" s="32">
        <f t="shared" si="0"/>
        <v>5469.8480492813142</v>
      </c>
      <c r="F11" s="9"/>
    </row>
    <row r="12" spans="1:6" x14ac:dyDescent="0.3">
      <c r="A12" s="20">
        <v>44615</v>
      </c>
      <c r="B12">
        <v>9</v>
      </c>
      <c r="C12" s="32">
        <f t="shared" si="0"/>
        <v>5469.8480492813142</v>
      </c>
      <c r="F12" s="9"/>
    </row>
    <row r="13" spans="1:6" x14ac:dyDescent="0.3">
      <c r="A13" s="20">
        <v>44616</v>
      </c>
      <c r="B13">
        <v>10</v>
      </c>
      <c r="C13" s="32">
        <f t="shared" si="0"/>
        <v>5469.8480492813142</v>
      </c>
    </row>
    <row r="14" spans="1:6" x14ac:dyDescent="0.3">
      <c r="A14" s="20">
        <v>44617</v>
      </c>
      <c r="B14">
        <v>11</v>
      </c>
      <c r="C14" s="32">
        <f t="shared" si="0"/>
        <v>5469.8480492813142</v>
      </c>
    </row>
    <row r="15" spans="1:6" x14ac:dyDescent="0.3">
      <c r="A15" s="20">
        <v>44618</v>
      </c>
      <c r="B15">
        <v>12</v>
      </c>
      <c r="C15" s="32">
        <f t="shared" si="0"/>
        <v>5469.8480492813142</v>
      </c>
    </row>
    <row r="16" spans="1:6" x14ac:dyDescent="0.3">
      <c r="A16" s="20">
        <v>44619</v>
      </c>
      <c r="B16">
        <v>13</v>
      </c>
      <c r="C16" s="32">
        <f t="shared" si="0"/>
        <v>5469.8480492813142</v>
      </c>
    </row>
    <row r="17" spans="1:3" x14ac:dyDescent="0.3">
      <c r="A17" s="20">
        <v>44620</v>
      </c>
      <c r="B17">
        <v>14</v>
      </c>
      <c r="C17" s="32">
        <f t="shared" si="0"/>
        <v>5469.8480492813142</v>
      </c>
    </row>
    <row r="18" spans="1:3" x14ac:dyDescent="0.3">
      <c r="A18" s="20">
        <v>44621</v>
      </c>
      <c r="B18">
        <v>15</v>
      </c>
      <c r="C18" s="32">
        <f t="shared" si="0"/>
        <v>5469.8480492813142</v>
      </c>
    </row>
    <row r="19" spans="1:3" x14ac:dyDescent="0.3">
      <c r="A19" s="20">
        <v>44622</v>
      </c>
      <c r="B19">
        <v>16</v>
      </c>
      <c r="C19" s="32">
        <f t="shared" si="0"/>
        <v>5469.8480492813142</v>
      </c>
    </row>
    <row r="20" spans="1:3" x14ac:dyDescent="0.3">
      <c r="A20" s="20">
        <v>44623</v>
      </c>
      <c r="B20">
        <v>17</v>
      </c>
      <c r="C20" s="32">
        <f t="shared" si="0"/>
        <v>5469.8480492813142</v>
      </c>
    </row>
    <row r="21" spans="1:3" x14ac:dyDescent="0.3">
      <c r="A21" s="20">
        <v>44624</v>
      </c>
      <c r="B21">
        <v>18</v>
      </c>
      <c r="C21" s="32">
        <f t="shared" si="0"/>
        <v>5469.8480492813142</v>
      </c>
    </row>
    <row r="22" spans="1:3" x14ac:dyDescent="0.3">
      <c r="A22" s="20">
        <v>44625</v>
      </c>
      <c r="B22">
        <v>19</v>
      </c>
      <c r="C22" s="32">
        <f t="shared" si="0"/>
        <v>5469.8480492813142</v>
      </c>
    </row>
    <row r="23" spans="1:3" x14ac:dyDescent="0.3">
      <c r="A23" s="20">
        <v>44626</v>
      </c>
      <c r="B23">
        <v>20</v>
      </c>
      <c r="C23" s="32">
        <f t="shared" si="0"/>
        <v>5469.8480492813142</v>
      </c>
    </row>
    <row r="24" spans="1:3" x14ac:dyDescent="0.3">
      <c r="A24" s="20">
        <v>44627</v>
      </c>
      <c r="B24">
        <v>21</v>
      </c>
      <c r="C24" s="32">
        <f t="shared" si="0"/>
        <v>5469.8480492813142</v>
      </c>
    </row>
    <row r="25" spans="1:3" x14ac:dyDescent="0.3">
      <c r="A25" s="20">
        <v>44628</v>
      </c>
      <c r="B25">
        <v>22</v>
      </c>
      <c r="C25" s="32">
        <f t="shared" si="0"/>
        <v>5469.8480492813142</v>
      </c>
    </row>
    <row r="26" spans="1:3" x14ac:dyDescent="0.3">
      <c r="A26" s="20">
        <v>44629</v>
      </c>
      <c r="B26">
        <v>23</v>
      </c>
      <c r="C26" s="32">
        <f t="shared" si="0"/>
        <v>5469.8480492813142</v>
      </c>
    </row>
    <row r="27" spans="1:3" x14ac:dyDescent="0.3">
      <c r="A27" s="20">
        <v>44630</v>
      </c>
      <c r="B27">
        <v>24</v>
      </c>
      <c r="C27" s="32">
        <f t="shared" si="0"/>
        <v>5469.8480492813142</v>
      </c>
    </row>
    <row r="28" spans="1:3" x14ac:dyDescent="0.3">
      <c r="A28" s="20">
        <v>44631</v>
      </c>
      <c r="B28">
        <v>25</v>
      </c>
      <c r="C28" s="32">
        <f t="shared" si="0"/>
        <v>5469.8480492813142</v>
      </c>
    </row>
    <row r="29" spans="1:3" x14ac:dyDescent="0.3">
      <c r="A29" s="20">
        <v>44632</v>
      </c>
      <c r="B29">
        <v>26</v>
      </c>
      <c r="C29" s="32">
        <f t="shared" si="0"/>
        <v>5469.8480492813142</v>
      </c>
    </row>
    <row r="30" spans="1:3" x14ac:dyDescent="0.3">
      <c r="A30" s="20">
        <v>44633</v>
      </c>
      <c r="B30">
        <v>27</v>
      </c>
      <c r="C30" s="32">
        <f t="shared" si="0"/>
        <v>5469.8480492813142</v>
      </c>
    </row>
    <row r="31" spans="1:3" x14ac:dyDescent="0.3">
      <c r="A31" s="20">
        <v>44634</v>
      </c>
      <c r="B31">
        <v>28</v>
      </c>
      <c r="C31" s="32">
        <f t="shared" si="0"/>
        <v>5469.8480492813142</v>
      </c>
    </row>
    <row r="32" spans="1:3" x14ac:dyDescent="0.3">
      <c r="A32" s="20">
        <v>44635</v>
      </c>
      <c r="B32">
        <v>29</v>
      </c>
      <c r="C32" s="32">
        <f t="shared" si="0"/>
        <v>5469.8480492813142</v>
      </c>
    </row>
    <row r="33" spans="1:3" x14ac:dyDescent="0.3">
      <c r="A33" s="20">
        <v>44636</v>
      </c>
      <c r="B33">
        <v>30</v>
      </c>
      <c r="C33" s="32">
        <f t="shared" si="0"/>
        <v>5469.8480492813142</v>
      </c>
    </row>
    <row r="34" spans="1:3" x14ac:dyDescent="0.3">
      <c r="A34" s="20">
        <v>44637</v>
      </c>
      <c r="B34">
        <v>31</v>
      </c>
      <c r="C34" s="32">
        <f t="shared" si="0"/>
        <v>5469.8480492813142</v>
      </c>
    </row>
    <row r="35" spans="1:3" x14ac:dyDescent="0.3">
      <c r="A35" s="20">
        <v>44638</v>
      </c>
      <c r="B35">
        <v>32</v>
      </c>
      <c r="C35" s="32">
        <f t="shared" si="0"/>
        <v>5469.8480492813142</v>
      </c>
    </row>
    <row r="36" spans="1:3" x14ac:dyDescent="0.3">
      <c r="A36" s="20">
        <v>44639</v>
      </c>
      <c r="B36">
        <v>33</v>
      </c>
      <c r="C36" s="32">
        <f t="shared" si="0"/>
        <v>5469.8480492813142</v>
      </c>
    </row>
    <row r="37" spans="1:3" x14ac:dyDescent="0.3">
      <c r="A37" s="20">
        <v>44640</v>
      </c>
      <c r="B37">
        <v>34</v>
      </c>
      <c r="C37" s="32">
        <f t="shared" si="0"/>
        <v>5469.8480492813142</v>
      </c>
    </row>
    <row r="38" spans="1:3" x14ac:dyDescent="0.3">
      <c r="A38" s="20">
        <v>44641</v>
      </c>
      <c r="B38">
        <v>35</v>
      </c>
      <c r="C38" s="32">
        <f t="shared" si="0"/>
        <v>5469.8480492813142</v>
      </c>
    </row>
    <row r="39" spans="1:3" x14ac:dyDescent="0.3">
      <c r="A39" s="20">
        <v>44642</v>
      </c>
      <c r="B39">
        <v>36</v>
      </c>
      <c r="C39" s="32">
        <f t="shared" si="0"/>
        <v>5469.8480492813142</v>
      </c>
    </row>
    <row r="40" spans="1:3" x14ac:dyDescent="0.3">
      <c r="A40" s="20">
        <v>44643</v>
      </c>
      <c r="B40">
        <v>37</v>
      </c>
      <c r="C40" s="32">
        <f t="shared" si="0"/>
        <v>5469.8480492813142</v>
      </c>
    </row>
    <row r="41" spans="1:3" x14ac:dyDescent="0.3">
      <c r="A41" s="20">
        <v>44644</v>
      </c>
      <c r="B41">
        <v>38</v>
      </c>
      <c r="C41" s="32">
        <f t="shared" si="0"/>
        <v>5469.8480492813142</v>
      </c>
    </row>
    <row r="42" spans="1:3" x14ac:dyDescent="0.3">
      <c r="A42" s="20">
        <v>44645</v>
      </c>
      <c r="B42">
        <v>39</v>
      </c>
      <c r="C42" s="32">
        <f t="shared" si="0"/>
        <v>5469.8480492813142</v>
      </c>
    </row>
    <row r="43" spans="1:3" x14ac:dyDescent="0.3">
      <c r="A43" s="20">
        <v>44646</v>
      </c>
      <c r="B43">
        <v>40</v>
      </c>
      <c r="C43" s="32">
        <f t="shared" si="0"/>
        <v>5469.8480492813142</v>
      </c>
    </row>
    <row r="44" spans="1:3" x14ac:dyDescent="0.3">
      <c r="A44" s="20">
        <v>44647</v>
      </c>
      <c r="B44">
        <v>41</v>
      </c>
      <c r="C44" s="32">
        <f t="shared" si="0"/>
        <v>5469.8480492813142</v>
      </c>
    </row>
    <row r="45" spans="1:3" x14ac:dyDescent="0.3">
      <c r="A45" s="20">
        <v>44648</v>
      </c>
      <c r="B45">
        <v>42</v>
      </c>
      <c r="C45" s="32">
        <f t="shared" si="0"/>
        <v>5469.8480492813142</v>
      </c>
    </row>
    <row r="46" spans="1:3" x14ac:dyDescent="0.3">
      <c r="A46" s="20">
        <v>44649</v>
      </c>
      <c r="B46">
        <v>43</v>
      </c>
      <c r="C46" s="32">
        <f t="shared" si="0"/>
        <v>5469.8480492813142</v>
      </c>
    </row>
    <row r="47" spans="1:3" x14ac:dyDescent="0.3">
      <c r="A47" s="20">
        <v>44650</v>
      </c>
      <c r="B47">
        <v>44</v>
      </c>
      <c r="C47" s="32">
        <f t="shared" si="0"/>
        <v>5469.8480492813142</v>
      </c>
    </row>
    <row r="48" spans="1:3" x14ac:dyDescent="0.3">
      <c r="A48" s="20">
        <v>44651</v>
      </c>
      <c r="B48">
        <v>45</v>
      </c>
      <c r="C48" s="32">
        <f t="shared" si="0"/>
        <v>5469.8480492813142</v>
      </c>
    </row>
    <row r="49" spans="1:3" x14ac:dyDescent="0.3">
      <c r="A49" s="20">
        <v>44652</v>
      </c>
      <c r="B49">
        <v>46</v>
      </c>
      <c r="C49" s="32">
        <f t="shared" si="0"/>
        <v>5469.8480492813142</v>
      </c>
    </row>
    <row r="50" spans="1:3" x14ac:dyDescent="0.3">
      <c r="A50" s="20">
        <v>44653</v>
      </c>
      <c r="B50">
        <v>47</v>
      </c>
      <c r="C50" s="32">
        <f t="shared" si="0"/>
        <v>5469.8480492813142</v>
      </c>
    </row>
    <row r="51" spans="1:3" x14ac:dyDescent="0.3">
      <c r="A51" s="20">
        <v>44654</v>
      </c>
      <c r="B51">
        <v>48</v>
      </c>
      <c r="C51" s="32">
        <f t="shared" si="0"/>
        <v>5469.8480492813142</v>
      </c>
    </row>
    <row r="52" spans="1:3" x14ac:dyDescent="0.3">
      <c r="A52" s="20">
        <v>44655</v>
      </c>
      <c r="B52">
        <v>49</v>
      </c>
      <c r="C52" s="32">
        <f t="shared" si="0"/>
        <v>5469.8480492813142</v>
      </c>
    </row>
    <row r="53" spans="1:3" x14ac:dyDescent="0.3">
      <c r="A53" s="20">
        <v>44656</v>
      </c>
      <c r="B53">
        <v>50</v>
      </c>
      <c r="C53" s="32">
        <f t="shared" si="0"/>
        <v>5469.8480492813142</v>
      </c>
    </row>
    <row r="54" spans="1:3" x14ac:dyDescent="0.3">
      <c r="A54" s="20">
        <v>44657</v>
      </c>
      <c r="B54">
        <v>51</v>
      </c>
      <c r="C54" s="32">
        <f t="shared" si="0"/>
        <v>5469.8480492813142</v>
      </c>
    </row>
    <row r="55" spans="1:3" x14ac:dyDescent="0.3">
      <c r="A55" s="20">
        <v>44658</v>
      </c>
      <c r="B55">
        <v>52</v>
      </c>
      <c r="C55" s="32">
        <f t="shared" si="0"/>
        <v>5469.8480492813142</v>
      </c>
    </row>
    <row r="56" spans="1:3" x14ac:dyDescent="0.3">
      <c r="A56" s="20">
        <v>44659</v>
      </c>
      <c r="B56">
        <v>53</v>
      </c>
      <c r="C56" s="32">
        <f t="shared" si="0"/>
        <v>5469.8480492813142</v>
      </c>
    </row>
    <row r="57" spans="1:3" x14ac:dyDescent="0.3">
      <c r="A57" s="20">
        <v>44660</v>
      </c>
      <c r="B57">
        <v>54</v>
      </c>
      <c r="C57" s="32">
        <f t="shared" si="0"/>
        <v>5469.8480492813142</v>
      </c>
    </row>
    <row r="58" spans="1:3" x14ac:dyDescent="0.3">
      <c r="A58" s="20">
        <v>44661</v>
      </c>
      <c r="B58">
        <v>55</v>
      </c>
      <c r="C58" s="32">
        <f t="shared" si="0"/>
        <v>5469.8480492813142</v>
      </c>
    </row>
    <row r="59" spans="1:3" x14ac:dyDescent="0.3">
      <c r="A59" s="20">
        <v>44662</v>
      </c>
      <c r="B59">
        <v>56</v>
      </c>
      <c r="C59" s="32">
        <f t="shared" si="0"/>
        <v>5469.8480492813142</v>
      </c>
    </row>
    <row r="60" spans="1:3" x14ac:dyDescent="0.3">
      <c r="A60" s="20">
        <v>44663</v>
      </c>
      <c r="B60">
        <v>57</v>
      </c>
      <c r="C60" s="32">
        <f t="shared" si="0"/>
        <v>5469.8480492813142</v>
      </c>
    </row>
    <row r="61" spans="1:3" x14ac:dyDescent="0.3">
      <c r="A61" s="20">
        <v>44664</v>
      </c>
      <c r="B61">
        <v>58</v>
      </c>
      <c r="C61" s="32">
        <f t="shared" si="0"/>
        <v>5469.8480492813142</v>
      </c>
    </row>
    <row r="62" spans="1:3" x14ac:dyDescent="0.3">
      <c r="A62" s="20">
        <v>44665</v>
      </c>
      <c r="B62">
        <v>59</v>
      </c>
      <c r="C62" s="32">
        <f t="shared" si="0"/>
        <v>5469.8480492813142</v>
      </c>
    </row>
    <row r="63" spans="1:3" x14ac:dyDescent="0.3">
      <c r="A63" s="20">
        <v>44666</v>
      </c>
      <c r="B63">
        <v>60</v>
      </c>
      <c r="C63" s="32">
        <f t="shared" si="0"/>
        <v>5469.8480492813142</v>
      </c>
    </row>
    <row r="64" spans="1:3" x14ac:dyDescent="0.3">
      <c r="A64" s="20">
        <v>44667</v>
      </c>
      <c r="B64">
        <v>61</v>
      </c>
      <c r="C64" s="32">
        <f t="shared" si="0"/>
        <v>5469.8480492813142</v>
      </c>
    </row>
    <row r="65" spans="1:3" x14ac:dyDescent="0.3">
      <c r="A65" s="20">
        <v>44668</v>
      </c>
      <c r="B65">
        <v>62</v>
      </c>
      <c r="C65" s="32">
        <f t="shared" si="0"/>
        <v>5469.8480492813142</v>
      </c>
    </row>
    <row r="66" spans="1:3" x14ac:dyDescent="0.3">
      <c r="A66" s="20">
        <v>44669</v>
      </c>
      <c r="B66">
        <v>63</v>
      </c>
      <c r="C66" s="32">
        <f t="shared" si="0"/>
        <v>5469.8480492813142</v>
      </c>
    </row>
    <row r="67" spans="1:3" x14ac:dyDescent="0.3">
      <c r="A67" s="20">
        <v>44670</v>
      </c>
      <c r="B67">
        <v>64</v>
      </c>
      <c r="C67" s="32">
        <f t="shared" si="0"/>
        <v>5469.8480492813142</v>
      </c>
    </row>
    <row r="68" spans="1:3" x14ac:dyDescent="0.3">
      <c r="A68" s="20">
        <v>44671</v>
      </c>
      <c r="B68">
        <v>65</v>
      </c>
      <c r="C68" s="32">
        <f t="shared" ref="C68:C131" si="1">$F$3/7305</f>
        <v>5469.8480492813142</v>
      </c>
    </row>
    <row r="69" spans="1:3" x14ac:dyDescent="0.3">
      <c r="A69" s="20">
        <v>44672</v>
      </c>
      <c r="B69">
        <v>66</v>
      </c>
      <c r="C69" s="32">
        <f t="shared" si="1"/>
        <v>5469.8480492813142</v>
      </c>
    </row>
    <row r="70" spans="1:3" x14ac:dyDescent="0.3">
      <c r="A70" s="20">
        <v>44673</v>
      </c>
      <c r="B70">
        <v>67</v>
      </c>
      <c r="C70" s="32">
        <f t="shared" si="1"/>
        <v>5469.8480492813142</v>
      </c>
    </row>
    <row r="71" spans="1:3" x14ac:dyDescent="0.3">
      <c r="A71" s="20">
        <v>44674</v>
      </c>
      <c r="B71">
        <v>68</v>
      </c>
      <c r="C71" s="32">
        <f t="shared" si="1"/>
        <v>5469.8480492813142</v>
      </c>
    </row>
    <row r="72" spans="1:3" x14ac:dyDescent="0.3">
      <c r="A72" s="20">
        <v>44675</v>
      </c>
      <c r="B72">
        <v>69</v>
      </c>
      <c r="C72" s="32">
        <f t="shared" si="1"/>
        <v>5469.8480492813142</v>
      </c>
    </row>
    <row r="73" spans="1:3" x14ac:dyDescent="0.3">
      <c r="A73" s="20">
        <v>44676</v>
      </c>
      <c r="B73">
        <v>70</v>
      </c>
      <c r="C73" s="32">
        <f t="shared" si="1"/>
        <v>5469.8480492813142</v>
      </c>
    </row>
    <row r="74" spans="1:3" x14ac:dyDescent="0.3">
      <c r="A74" s="20">
        <v>44677</v>
      </c>
      <c r="B74">
        <v>71</v>
      </c>
      <c r="C74" s="32">
        <f t="shared" si="1"/>
        <v>5469.8480492813142</v>
      </c>
    </row>
    <row r="75" spans="1:3" x14ac:dyDescent="0.3">
      <c r="A75" s="20">
        <v>44678</v>
      </c>
      <c r="B75">
        <v>72</v>
      </c>
      <c r="C75" s="32">
        <f t="shared" si="1"/>
        <v>5469.8480492813142</v>
      </c>
    </row>
    <row r="76" spans="1:3" x14ac:dyDescent="0.3">
      <c r="A76" s="20">
        <v>44679</v>
      </c>
      <c r="B76">
        <v>73</v>
      </c>
      <c r="C76" s="32">
        <f t="shared" si="1"/>
        <v>5469.8480492813142</v>
      </c>
    </row>
    <row r="77" spans="1:3" x14ac:dyDescent="0.3">
      <c r="A77" s="20">
        <v>44680</v>
      </c>
      <c r="B77">
        <v>74</v>
      </c>
      <c r="C77" s="32">
        <f t="shared" si="1"/>
        <v>5469.8480492813142</v>
      </c>
    </row>
    <row r="78" spans="1:3" x14ac:dyDescent="0.3">
      <c r="A78" s="20">
        <v>44681</v>
      </c>
      <c r="B78">
        <v>75</v>
      </c>
      <c r="C78" s="32">
        <f t="shared" si="1"/>
        <v>5469.8480492813142</v>
      </c>
    </row>
    <row r="79" spans="1:3" x14ac:dyDescent="0.3">
      <c r="A79" s="20">
        <v>44682</v>
      </c>
      <c r="B79">
        <v>76</v>
      </c>
      <c r="C79" s="32">
        <f t="shared" si="1"/>
        <v>5469.8480492813142</v>
      </c>
    </row>
    <row r="80" spans="1:3" x14ac:dyDescent="0.3">
      <c r="A80" s="20">
        <v>44683</v>
      </c>
      <c r="B80">
        <v>77</v>
      </c>
      <c r="C80" s="32">
        <f t="shared" si="1"/>
        <v>5469.8480492813142</v>
      </c>
    </row>
    <row r="81" spans="1:3" x14ac:dyDescent="0.3">
      <c r="A81" s="20">
        <v>44684</v>
      </c>
      <c r="B81">
        <v>78</v>
      </c>
      <c r="C81" s="32">
        <f t="shared" si="1"/>
        <v>5469.8480492813142</v>
      </c>
    </row>
    <row r="82" spans="1:3" x14ac:dyDescent="0.3">
      <c r="A82" s="20">
        <v>44685</v>
      </c>
      <c r="B82">
        <v>79</v>
      </c>
      <c r="C82" s="32">
        <f t="shared" si="1"/>
        <v>5469.8480492813142</v>
      </c>
    </row>
    <row r="83" spans="1:3" x14ac:dyDescent="0.3">
      <c r="A83" s="20">
        <v>44686</v>
      </c>
      <c r="B83">
        <v>80</v>
      </c>
      <c r="C83" s="32">
        <f t="shared" si="1"/>
        <v>5469.8480492813142</v>
      </c>
    </row>
    <row r="84" spans="1:3" x14ac:dyDescent="0.3">
      <c r="A84" s="20">
        <v>44687</v>
      </c>
      <c r="B84">
        <v>81</v>
      </c>
      <c r="C84" s="32">
        <f t="shared" si="1"/>
        <v>5469.8480492813142</v>
      </c>
    </row>
    <row r="85" spans="1:3" x14ac:dyDescent="0.3">
      <c r="A85" s="20">
        <v>44688</v>
      </c>
      <c r="B85">
        <v>82</v>
      </c>
      <c r="C85" s="32">
        <f t="shared" si="1"/>
        <v>5469.8480492813142</v>
      </c>
    </row>
    <row r="86" spans="1:3" x14ac:dyDescent="0.3">
      <c r="A86" s="20">
        <v>44689</v>
      </c>
      <c r="B86">
        <v>83</v>
      </c>
      <c r="C86" s="32">
        <f t="shared" si="1"/>
        <v>5469.8480492813142</v>
      </c>
    </row>
    <row r="87" spans="1:3" x14ac:dyDescent="0.3">
      <c r="A87" s="20">
        <v>44690</v>
      </c>
      <c r="B87">
        <v>84</v>
      </c>
      <c r="C87" s="32">
        <f t="shared" si="1"/>
        <v>5469.8480492813142</v>
      </c>
    </row>
    <row r="88" spans="1:3" x14ac:dyDescent="0.3">
      <c r="A88" s="20">
        <v>44691</v>
      </c>
      <c r="B88">
        <v>85</v>
      </c>
      <c r="C88" s="32">
        <f t="shared" si="1"/>
        <v>5469.8480492813142</v>
      </c>
    </row>
    <row r="89" spans="1:3" x14ac:dyDescent="0.3">
      <c r="A89" s="20">
        <v>44692</v>
      </c>
      <c r="B89">
        <v>86</v>
      </c>
      <c r="C89" s="32">
        <f t="shared" si="1"/>
        <v>5469.8480492813142</v>
      </c>
    </row>
    <row r="90" spans="1:3" x14ac:dyDescent="0.3">
      <c r="A90" s="20">
        <v>44693</v>
      </c>
      <c r="B90">
        <v>87</v>
      </c>
      <c r="C90" s="32">
        <f t="shared" si="1"/>
        <v>5469.8480492813142</v>
      </c>
    </row>
    <row r="91" spans="1:3" x14ac:dyDescent="0.3">
      <c r="A91" s="20">
        <v>44694</v>
      </c>
      <c r="B91">
        <v>88</v>
      </c>
      <c r="C91" s="32">
        <f t="shared" si="1"/>
        <v>5469.8480492813142</v>
      </c>
    </row>
    <row r="92" spans="1:3" x14ac:dyDescent="0.3">
      <c r="A92" s="20">
        <v>44695</v>
      </c>
      <c r="B92">
        <v>89</v>
      </c>
      <c r="C92" s="32">
        <f t="shared" si="1"/>
        <v>5469.8480492813142</v>
      </c>
    </row>
    <row r="93" spans="1:3" x14ac:dyDescent="0.3">
      <c r="A93" s="20">
        <v>44696</v>
      </c>
      <c r="B93">
        <v>90</v>
      </c>
      <c r="C93" s="32">
        <f t="shared" si="1"/>
        <v>5469.8480492813142</v>
      </c>
    </row>
    <row r="94" spans="1:3" x14ac:dyDescent="0.3">
      <c r="A94" s="20">
        <v>44697</v>
      </c>
      <c r="B94">
        <v>91</v>
      </c>
      <c r="C94" s="32">
        <f t="shared" si="1"/>
        <v>5469.8480492813142</v>
      </c>
    </row>
    <row r="95" spans="1:3" x14ac:dyDescent="0.3">
      <c r="A95" s="20">
        <v>44698</v>
      </c>
      <c r="B95">
        <v>92</v>
      </c>
      <c r="C95" s="32">
        <f t="shared" si="1"/>
        <v>5469.8480492813142</v>
      </c>
    </row>
    <row r="96" spans="1:3" x14ac:dyDescent="0.3">
      <c r="A96" s="20">
        <v>44699</v>
      </c>
      <c r="B96">
        <v>93</v>
      </c>
      <c r="C96" s="32">
        <f t="shared" si="1"/>
        <v>5469.8480492813142</v>
      </c>
    </row>
    <row r="97" spans="1:3" x14ac:dyDescent="0.3">
      <c r="A97" s="20">
        <v>44700</v>
      </c>
      <c r="B97">
        <v>94</v>
      </c>
      <c r="C97" s="32">
        <f t="shared" si="1"/>
        <v>5469.8480492813142</v>
      </c>
    </row>
    <row r="98" spans="1:3" x14ac:dyDescent="0.3">
      <c r="A98" s="20">
        <v>44701</v>
      </c>
      <c r="B98">
        <v>95</v>
      </c>
      <c r="C98" s="32">
        <f t="shared" si="1"/>
        <v>5469.8480492813142</v>
      </c>
    </row>
    <row r="99" spans="1:3" x14ac:dyDescent="0.3">
      <c r="A99" s="20">
        <v>44702</v>
      </c>
      <c r="B99">
        <v>96</v>
      </c>
      <c r="C99" s="32">
        <f t="shared" si="1"/>
        <v>5469.8480492813142</v>
      </c>
    </row>
    <row r="100" spans="1:3" x14ac:dyDescent="0.3">
      <c r="A100" s="20">
        <v>44703</v>
      </c>
      <c r="B100">
        <v>97</v>
      </c>
      <c r="C100" s="32">
        <f t="shared" si="1"/>
        <v>5469.8480492813142</v>
      </c>
    </row>
    <row r="101" spans="1:3" x14ac:dyDescent="0.3">
      <c r="A101" s="20">
        <v>44704</v>
      </c>
      <c r="B101">
        <v>98</v>
      </c>
      <c r="C101" s="32">
        <f t="shared" si="1"/>
        <v>5469.8480492813142</v>
      </c>
    </row>
    <row r="102" spans="1:3" x14ac:dyDescent="0.3">
      <c r="A102" s="20">
        <v>44705</v>
      </c>
      <c r="B102">
        <v>99</v>
      </c>
      <c r="C102" s="32">
        <f t="shared" si="1"/>
        <v>5469.8480492813142</v>
      </c>
    </row>
    <row r="103" spans="1:3" x14ac:dyDescent="0.3">
      <c r="A103" s="20">
        <v>44706</v>
      </c>
      <c r="B103">
        <v>100</v>
      </c>
      <c r="C103" s="32">
        <f t="shared" si="1"/>
        <v>5469.8480492813142</v>
      </c>
    </row>
    <row r="104" spans="1:3" x14ac:dyDescent="0.3">
      <c r="A104" s="20">
        <v>44707</v>
      </c>
      <c r="B104">
        <v>101</v>
      </c>
      <c r="C104" s="32">
        <f t="shared" si="1"/>
        <v>5469.8480492813142</v>
      </c>
    </row>
    <row r="105" spans="1:3" x14ac:dyDescent="0.3">
      <c r="A105" s="20">
        <v>44708</v>
      </c>
      <c r="B105">
        <v>102</v>
      </c>
      <c r="C105" s="32">
        <f t="shared" si="1"/>
        <v>5469.8480492813142</v>
      </c>
    </row>
    <row r="106" spans="1:3" x14ac:dyDescent="0.3">
      <c r="A106" s="20">
        <v>44709</v>
      </c>
      <c r="B106">
        <v>103</v>
      </c>
      <c r="C106" s="32">
        <f t="shared" si="1"/>
        <v>5469.8480492813142</v>
      </c>
    </row>
    <row r="107" spans="1:3" x14ac:dyDescent="0.3">
      <c r="A107" s="20">
        <v>44710</v>
      </c>
      <c r="B107">
        <v>104</v>
      </c>
      <c r="C107" s="32">
        <f t="shared" si="1"/>
        <v>5469.8480492813142</v>
      </c>
    </row>
    <row r="108" spans="1:3" x14ac:dyDescent="0.3">
      <c r="A108" s="20">
        <v>44711</v>
      </c>
      <c r="B108">
        <v>105</v>
      </c>
      <c r="C108" s="32">
        <f t="shared" si="1"/>
        <v>5469.8480492813142</v>
      </c>
    </row>
    <row r="109" spans="1:3" x14ac:dyDescent="0.3">
      <c r="A109" s="20">
        <v>44712</v>
      </c>
      <c r="B109">
        <v>106</v>
      </c>
      <c r="C109" s="32">
        <f t="shared" si="1"/>
        <v>5469.8480492813142</v>
      </c>
    </row>
    <row r="110" spans="1:3" x14ac:dyDescent="0.3">
      <c r="A110" s="20">
        <v>44713</v>
      </c>
      <c r="B110">
        <v>107</v>
      </c>
      <c r="C110" s="32">
        <f t="shared" si="1"/>
        <v>5469.8480492813142</v>
      </c>
    </row>
    <row r="111" spans="1:3" x14ac:dyDescent="0.3">
      <c r="A111" s="20">
        <v>44714</v>
      </c>
      <c r="B111">
        <v>108</v>
      </c>
      <c r="C111" s="32">
        <f t="shared" si="1"/>
        <v>5469.8480492813142</v>
      </c>
    </row>
    <row r="112" spans="1:3" x14ac:dyDescent="0.3">
      <c r="A112" s="20">
        <v>44715</v>
      </c>
      <c r="B112">
        <v>109</v>
      </c>
      <c r="C112" s="32">
        <f t="shared" si="1"/>
        <v>5469.8480492813142</v>
      </c>
    </row>
    <row r="113" spans="1:3" x14ac:dyDescent="0.3">
      <c r="A113" s="20">
        <v>44716</v>
      </c>
      <c r="B113">
        <v>110</v>
      </c>
      <c r="C113" s="32">
        <f t="shared" si="1"/>
        <v>5469.8480492813142</v>
      </c>
    </row>
    <row r="114" spans="1:3" x14ac:dyDescent="0.3">
      <c r="A114" s="20">
        <v>44717</v>
      </c>
      <c r="B114">
        <v>111</v>
      </c>
      <c r="C114" s="32">
        <f t="shared" si="1"/>
        <v>5469.8480492813142</v>
      </c>
    </row>
    <row r="115" spans="1:3" x14ac:dyDescent="0.3">
      <c r="A115" s="20">
        <v>44718</v>
      </c>
      <c r="B115">
        <v>112</v>
      </c>
      <c r="C115" s="32">
        <f t="shared" si="1"/>
        <v>5469.8480492813142</v>
      </c>
    </row>
    <row r="116" spans="1:3" x14ac:dyDescent="0.3">
      <c r="A116" s="20">
        <v>44719</v>
      </c>
      <c r="B116">
        <v>113</v>
      </c>
      <c r="C116" s="32">
        <f t="shared" si="1"/>
        <v>5469.8480492813142</v>
      </c>
    </row>
    <row r="117" spans="1:3" x14ac:dyDescent="0.3">
      <c r="A117" s="20">
        <v>44720</v>
      </c>
      <c r="B117">
        <v>114</v>
      </c>
      <c r="C117" s="32">
        <f t="shared" si="1"/>
        <v>5469.8480492813142</v>
      </c>
    </row>
    <row r="118" spans="1:3" x14ac:dyDescent="0.3">
      <c r="A118" s="20">
        <v>44721</v>
      </c>
      <c r="B118">
        <v>115</v>
      </c>
      <c r="C118" s="32">
        <f t="shared" si="1"/>
        <v>5469.8480492813142</v>
      </c>
    </row>
    <row r="119" spans="1:3" x14ac:dyDescent="0.3">
      <c r="A119" s="20">
        <v>44722</v>
      </c>
      <c r="B119">
        <v>116</v>
      </c>
      <c r="C119" s="32">
        <f t="shared" si="1"/>
        <v>5469.8480492813142</v>
      </c>
    </row>
    <row r="120" spans="1:3" x14ac:dyDescent="0.3">
      <c r="A120" s="20">
        <v>44723</v>
      </c>
      <c r="B120">
        <v>117</v>
      </c>
      <c r="C120" s="32">
        <f t="shared" si="1"/>
        <v>5469.8480492813142</v>
      </c>
    </row>
    <row r="121" spans="1:3" x14ac:dyDescent="0.3">
      <c r="A121" s="20">
        <v>44724</v>
      </c>
      <c r="B121">
        <v>118</v>
      </c>
      <c r="C121" s="32">
        <f t="shared" si="1"/>
        <v>5469.8480492813142</v>
      </c>
    </row>
    <row r="122" spans="1:3" x14ac:dyDescent="0.3">
      <c r="A122" s="20">
        <v>44725</v>
      </c>
      <c r="B122">
        <v>119</v>
      </c>
      <c r="C122" s="32">
        <f t="shared" si="1"/>
        <v>5469.8480492813142</v>
      </c>
    </row>
    <row r="123" spans="1:3" x14ac:dyDescent="0.3">
      <c r="A123" s="20">
        <v>44726</v>
      </c>
      <c r="B123">
        <v>120</v>
      </c>
      <c r="C123" s="32">
        <f t="shared" si="1"/>
        <v>5469.8480492813142</v>
      </c>
    </row>
    <row r="124" spans="1:3" x14ac:dyDescent="0.3">
      <c r="A124" s="20">
        <v>44727</v>
      </c>
      <c r="B124">
        <v>121</v>
      </c>
      <c r="C124" s="32">
        <f t="shared" si="1"/>
        <v>5469.8480492813142</v>
      </c>
    </row>
    <row r="125" spans="1:3" x14ac:dyDescent="0.3">
      <c r="A125" s="20">
        <v>44728</v>
      </c>
      <c r="B125">
        <v>122</v>
      </c>
      <c r="C125" s="32">
        <f t="shared" si="1"/>
        <v>5469.8480492813142</v>
      </c>
    </row>
    <row r="126" spans="1:3" x14ac:dyDescent="0.3">
      <c r="A126" s="20">
        <v>44729</v>
      </c>
      <c r="B126">
        <v>123</v>
      </c>
      <c r="C126" s="32">
        <f t="shared" si="1"/>
        <v>5469.8480492813142</v>
      </c>
    </row>
    <row r="127" spans="1:3" x14ac:dyDescent="0.3">
      <c r="A127" s="20">
        <v>44730</v>
      </c>
      <c r="B127">
        <v>124</v>
      </c>
      <c r="C127" s="32">
        <f t="shared" si="1"/>
        <v>5469.8480492813142</v>
      </c>
    </row>
    <row r="128" spans="1:3" x14ac:dyDescent="0.3">
      <c r="A128" s="20">
        <v>44731</v>
      </c>
      <c r="B128">
        <v>125</v>
      </c>
      <c r="C128" s="32">
        <f t="shared" si="1"/>
        <v>5469.8480492813142</v>
      </c>
    </row>
    <row r="129" spans="1:3" x14ac:dyDescent="0.3">
      <c r="A129" s="20">
        <v>44732</v>
      </c>
      <c r="B129">
        <v>126</v>
      </c>
      <c r="C129" s="32">
        <f t="shared" si="1"/>
        <v>5469.8480492813142</v>
      </c>
    </row>
    <row r="130" spans="1:3" x14ac:dyDescent="0.3">
      <c r="A130" s="20">
        <v>44733</v>
      </c>
      <c r="B130">
        <v>127</v>
      </c>
      <c r="C130" s="32">
        <f t="shared" si="1"/>
        <v>5469.8480492813142</v>
      </c>
    </row>
    <row r="131" spans="1:3" x14ac:dyDescent="0.3">
      <c r="A131" s="20">
        <v>44734</v>
      </c>
      <c r="B131">
        <v>128</v>
      </c>
      <c r="C131" s="32">
        <f t="shared" si="1"/>
        <v>5469.8480492813142</v>
      </c>
    </row>
    <row r="132" spans="1:3" x14ac:dyDescent="0.3">
      <c r="A132" s="20">
        <v>44735</v>
      </c>
      <c r="B132">
        <v>129</v>
      </c>
      <c r="C132" s="32">
        <f t="shared" ref="C132:C195" si="2">$F$3/7305</f>
        <v>5469.8480492813142</v>
      </c>
    </row>
    <row r="133" spans="1:3" x14ac:dyDescent="0.3">
      <c r="A133" s="20">
        <v>44736</v>
      </c>
      <c r="B133">
        <v>130</v>
      </c>
      <c r="C133" s="32">
        <f t="shared" si="2"/>
        <v>5469.8480492813142</v>
      </c>
    </row>
    <row r="134" spans="1:3" x14ac:dyDescent="0.3">
      <c r="A134" s="20">
        <v>44737</v>
      </c>
      <c r="B134">
        <v>131</v>
      </c>
      <c r="C134" s="32">
        <f t="shared" si="2"/>
        <v>5469.8480492813142</v>
      </c>
    </row>
    <row r="135" spans="1:3" x14ac:dyDescent="0.3">
      <c r="A135" s="20">
        <v>44738</v>
      </c>
      <c r="B135">
        <v>132</v>
      </c>
      <c r="C135" s="32">
        <f t="shared" si="2"/>
        <v>5469.8480492813142</v>
      </c>
    </row>
    <row r="136" spans="1:3" x14ac:dyDescent="0.3">
      <c r="A136" s="20">
        <v>44739</v>
      </c>
      <c r="B136">
        <v>133</v>
      </c>
      <c r="C136" s="32">
        <f t="shared" si="2"/>
        <v>5469.8480492813142</v>
      </c>
    </row>
    <row r="137" spans="1:3" x14ac:dyDescent="0.3">
      <c r="A137" s="20">
        <v>44740</v>
      </c>
      <c r="B137">
        <v>134</v>
      </c>
      <c r="C137" s="32">
        <f t="shared" si="2"/>
        <v>5469.8480492813142</v>
      </c>
    </row>
    <row r="138" spans="1:3" x14ac:dyDescent="0.3">
      <c r="A138" s="20">
        <v>44741</v>
      </c>
      <c r="B138">
        <v>135</v>
      </c>
      <c r="C138" s="32">
        <f t="shared" si="2"/>
        <v>5469.8480492813142</v>
      </c>
    </row>
    <row r="139" spans="1:3" x14ac:dyDescent="0.3">
      <c r="A139" s="20">
        <v>44742</v>
      </c>
      <c r="B139">
        <v>136</v>
      </c>
      <c r="C139" s="32">
        <f t="shared" si="2"/>
        <v>5469.8480492813142</v>
      </c>
    </row>
    <row r="140" spans="1:3" x14ac:dyDescent="0.3">
      <c r="A140" s="20">
        <v>44743</v>
      </c>
      <c r="B140">
        <v>137</v>
      </c>
      <c r="C140" s="32">
        <f t="shared" si="2"/>
        <v>5469.8480492813142</v>
      </c>
    </row>
    <row r="141" spans="1:3" x14ac:dyDescent="0.3">
      <c r="A141" s="20">
        <v>44744</v>
      </c>
      <c r="B141">
        <v>138</v>
      </c>
      <c r="C141" s="32">
        <f t="shared" si="2"/>
        <v>5469.8480492813142</v>
      </c>
    </row>
    <row r="142" spans="1:3" x14ac:dyDescent="0.3">
      <c r="A142" s="20">
        <v>44745</v>
      </c>
      <c r="B142">
        <v>139</v>
      </c>
      <c r="C142" s="32">
        <f t="shared" si="2"/>
        <v>5469.8480492813142</v>
      </c>
    </row>
    <row r="143" spans="1:3" x14ac:dyDescent="0.3">
      <c r="A143" s="20">
        <v>44746</v>
      </c>
      <c r="B143">
        <v>140</v>
      </c>
      <c r="C143" s="32">
        <f t="shared" si="2"/>
        <v>5469.8480492813142</v>
      </c>
    </row>
    <row r="144" spans="1:3" x14ac:dyDescent="0.3">
      <c r="A144" s="20">
        <v>44747</v>
      </c>
      <c r="B144">
        <v>141</v>
      </c>
      <c r="C144" s="32">
        <f t="shared" si="2"/>
        <v>5469.8480492813142</v>
      </c>
    </row>
    <row r="145" spans="1:3" x14ac:dyDescent="0.3">
      <c r="A145" s="20">
        <v>44748</v>
      </c>
      <c r="B145">
        <v>142</v>
      </c>
      <c r="C145" s="32">
        <f t="shared" si="2"/>
        <v>5469.8480492813142</v>
      </c>
    </row>
    <row r="146" spans="1:3" x14ac:dyDescent="0.3">
      <c r="A146" s="20">
        <v>44749</v>
      </c>
      <c r="B146">
        <v>143</v>
      </c>
      <c r="C146" s="32">
        <f t="shared" si="2"/>
        <v>5469.8480492813142</v>
      </c>
    </row>
    <row r="147" spans="1:3" x14ac:dyDescent="0.3">
      <c r="A147" s="20">
        <v>44750</v>
      </c>
      <c r="B147">
        <v>144</v>
      </c>
      <c r="C147" s="32">
        <f t="shared" si="2"/>
        <v>5469.8480492813142</v>
      </c>
    </row>
    <row r="148" spans="1:3" x14ac:dyDescent="0.3">
      <c r="A148" s="20">
        <v>44751</v>
      </c>
      <c r="B148">
        <v>145</v>
      </c>
      <c r="C148" s="32">
        <f t="shared" si="2"/>
        <v>5469.8480492813142</v>
      </c>
    </row>
    <row r="149" spans="1:3" x14ac:dyDescent="0.3">
      <c r="A149" s="20">
        <v>44752</v>
      </c>
      <c r="B149">
        <v>146</v>
      </c>
      <c r="C149" s="32">
        <f t="shared" si="2"/>
        <v>5469.8480492813142</v>
      </c>
    </row>
    <row r="150" spans="1:3" x14ac:dyDescent="0.3">
      <c r="A150" s="20">
        <v>44753</v>
      </c>
      <c r="B150">
        <v>147</v>
      </c>
      <c r="C150" s="32">
        <f t="shared" si="2"/>
        <v>5469.8480492813142</v>
      </c>
    </row>
    <row r="151" spans="1:3" x14ac:dyDescent="0.3">
      <c r="A151" s="20">
        <v>44754</v>
      </c>
      <c r="B151">
        <v>148</v>
      </c>
      <c r="C151" s="32">
        <f t="shared" si="2"/>
        <v>5469.8480492813142</v>
      </c>
    </row>
    <row r="152" spans="1:3" x14ac:dyDescent="0.3">
      <c r="A152" s="20">
        <v>44755</v>
      </c>
      <c r="B152">
        <v>149</v>
      </c>
      <c r="C152" s="32">
        <f t="shared" si="2"/>
        <v>5469.8480492813142</v>
      </c>
    </row>
    <row r="153" spans="1:3" x14ac:dyDescent="0.3">
      <c r="A153" s="20">
        <v>44756</v>
      </c>
      <c r="B153">
        <v>150</v>
      </c>
      <c r="C153" s="32">
        <f t="shared" si="2"/>
        <v>5469.8480492813142</v>
      </c>
    </row>
    <row r="154" spans="1:3" x14ac:dyDescent="0.3">
      <c r="A154" s="20">
        <v>44757</v>
      </c>
      <c r="B154">
        <v>151</v>
      </c>
      <c r="C154" s="32">
        <f t="shared" si="2"/>
        <v>5469.8480492813142</v>
      </c>
    </row>
    <row r="155" spans="1:3" x14ac:dyDescent="0.3">
      <c r="A155" s="20">
        <v>44758</v>
      </c>
      <c r="B155">
        <v>152</v>
      </c>
      <c r="C155" s="32">
        <f t="shared" si="2"/>
        <v>5469.8480492813142</v>
      </c>
    </row>
    <row r="156" spans="1:3" x14ac:dyDescent="0.3">
      <c r="A156" s="20">
        <v>44759</v>
      </c>
      <c r="B156">
        <v>153</v>
      </c>
      <c r="C156" s="32">
        <f t="shared" si="2"/>
        <v>5469.8480492813142</v>
      </c>
    </row>
    <row r="157" spans="1:3" x14ac:dyDescent="0.3">
      <c r="A157" s="20">
        <v>44760</v>
      </c>
      <c r="B157">
        <v>154</v>
      </c>
      <c r="C157" s="32">
        <f t="shared" si="2"/>
        <v>5469.8480492813142</v>
      </c>
    </row>
    <row r="158" spans="1:3" x14ac:dyDescent="0.3">
      <c r="A158" s="20">
        <v>44761</v>
      </c>
      <c r="B158">
        <v>155</v>
      </c>
      <c r="C158" s="32">
        <f t="shared" si="2"/>
        <v>5469.8480492813142</v>
      </c>
    </row>
    <row r="159" spans="1:3" x14ac:dyDescent="0.3">
      <c r="A159" s="20">
        <v>44762</v>
      </c>
      <c r="B159">
        <v>156</v>
      </c>
      <c r="C159" s="32">
        <f t="shared" si="2"/>
        <v>5469.8480492813142</v>
      </c>
    </row>
    <row r="160" spans="1:3" x14ac:dyDescent="0.3">
      <c r="A160" s="20">
        <v>44763</v>
      </c>
      <c r="B160">
        <v>157</v>
      </c>
      <c r="C160" s="32">
        <f t="shared" si="2"/>
        <v>5469.8480492813142</v>
      </c>
    </row>
    <row r="161" spans="1:3" x14ac:dyDescent="0.3">
      <c r="A161" s="20">
        <v>44764</v>
      </c>
      <c r="B161">
        <v>158</v>
      </c>
      <c r="C161" s="32">
        <f t="shared" si="2"/>
        <v>5469.8480492813142</v>
      </c>
    </row>
    <row r="162" spans="1:3" x14ac:dyDescent="0.3">
      <c r="A162" s="20">
        <v>44765</v>
      </c>
      <c r="B162">
        <v>159</v>
      </c>
      <c r="C162" s="32">
        <f t="shared" si="2"/>
        <v>5469.8480492813142</v>
      </c>
    </row>
    <row r="163" spans="1:3" x14ac:dyDescent="0.3">
      <c r="A163" s="20">
        <v>44766</v>
      </c>
      <c r="B163">
        <v>160</v>
      </c>
      <c r="C163" s="32">
        <f t="shared" si="2"/>
        <v>5469.8480492813142</v>
      </c>
    </row>
    <row r="164" spans="1:3" x14ac:dyDescent="0.3">
      <c r="A164" s="20">
        <v>44767</v>
      </c>
      <c r="B164">
        <v>161</v>
      </c>
      <c r="C164" s="32">
        <f t="shared" si="2"/>
        <v>5469.8480492813142</v>
      </c>
    </row>
    <row r="165" spans="1:3" x14ac:dyDescent="0.3">
      <c r="A165" s="20">
        <v>44768</v>
      </c>
      <c r="B165">
        <v>162</v>
      </c>
      <c r="C165" s="32">
        <f t="shared" si="2"/>
        <v>5469.8480492813142</v>
      </c>
    </row>
    <row r="166" spans="1:3" x14ac:dyDescent="0.3">
      <c r="A166" s="20">
        <v>44769</v>
      </c>
      <c r="B166">
        <v>163</v>
      </c>
      <c r="C166" s="32">
        <f t="shared" si="2"/>
        <v>5469.8480492813142</v>
      </c>
    </row>
    <row r="167" spans="1:3" x14ac:dyDescent="0.3">
      <c r="A167" s="20">
        <v>44770</v>
      </c>
      <c r="B167">
        <v>164</v>
      </c>
      <c r="C167" s="32">
        <f t="shared" si="2"/>
        <v>5469.8480492813142</v>
      </c>
    </row>
    <row r="168" spans="1:3" x14ac:dyDescent="0.3">
      <c r="A168" s="20">
        <v>44771</v>
      </c>
      <c r="B168">
        <v>165</v>
      </c>
      <c r="C168" s="32">
        <f t="shared" si="2"/>
        <v>5469.8480492813142</v>
      </c>
    </row>
    <row r="169" spans="1:3" x14ac:dyDescent="0.3">
      <c r="A169" s="20">
        <v>44772</v>
      </c>
      <c r="B169">
        <v>166</v>
      </c>
      <c r="C169" s="32">
        <f t="shared" si="2"/>
        <v>5469.8480492813142</v>
      </c>
    </row>
    <row r="170" spans="1:3" x14ac:dyDescent="0.3">
      <c r="A170" s="20">
        <v>44773</v>
      </c>
      <c r="B170">
        <v>167</v>
      </c>
      <c r="C170" s="32">
        <f t="shared" si="2"/>
        <v>5469.8480492813142</v>
      </c>
    </row>
    <row r="171" spans="1:3" x14ac:dyDescent="0.3">
      <c r="A171" s="20">
        <v>44774</v>
      </c>
      <c r="B171">
        <v>168</v>
      </c>
      <c r="C171" s="32">
        <f t="shared" si="2"/>
        <v>5469.8480492813142</v>
      </c>
    </row>
    <row r="172" spans="1:3" x14ac:dyDescent="0.3">
      <c r="A172" s="20">
        <v>44775</v>
      </c>
      <c r="B172">
        <v>169</v>
      </c>
      <c r="C172" s="32">
        <f t="shared" si="2"/>
        <v>5469.8480492813142</v>
      </c>
    </row>
    <row r="173" spans="1:3" x14ac:dyDescent="0.3">
      <c r="A173" s="20">
        <v>44776</v>
      </c>
      <c r="B173">
        <v>170</v>
      </c>
      <c r="C173" s="32">
        <f t="shared" si="2"/>
        <v>5469.8480492813142</v>
      </c>
    </row>
    <row r="174" spans="1:3" x14ac:dyDescent="0.3">
      <c r="A174" s="20">
        <v>44777</v>
      </c>
      <c r="B174">
        <v>171</v>
      </c>
      <c r="C174" s="32">
        <f t="shared" si="2"/>
        <v>5469.8480492813142</v>
      </c>
    </row>
    <row r="175" spans="1:3" x14ac:dyDescent="0.3">
      <c r="A175" s="20">
        <v>44778</v>
      </c>
      <c r="B175">
        <v>172</v>
      </c>
      <c r="C175" s="32">
        <f t="shared" si="2"/>
        <v>5469.8480492813142</v>
      </c>
    </row>
    <row r="176" spans="1:3" x14ac:dyDescent="0.3">
      <c r="A176" s="20">
        <v>44779</v>
      </c>
      <c r="B176">
        <v>173</v>
      </c>
      <c r="C176" s="32">
        <f t="shared" si="2"/>
        <v>5469.8480492813142</v>
      </c>
    </row>
    <row r="177" spans="1:3" x14ac:dyDescent="0.3">
      <c r="A177" s="20">
        <v>44780</v>
      </c>
      <c r="B177">
        <v>174</v>
      </c>
      <c r="C177" s="32">
        <f t="shared" si="2"/>
        <v>5469.8480492813142</v>
      </c>
    </row>
    <row r="178" spans="1:3" x14ac:dyDescent="0.3">
      <c r="A178" s="20">
        <v>44781</v>
      </c>
      <c r="B178">
        <v>175</v>
      </c>
      <c r="C178" s="32">
        <f t="shared" si="2"/>
        <v>5469.8480492813142</v>
      </c>
    </row>
    <row r="179" spans="1:3" x14ac:dyDescent="0.3">
      <c r="A179" s="20">
        <v>44782</v>
      </c>
      <c r="B179">
        <v>176</v>
      </c>
      <c r="C179" s="32">
        <f t="shared" si="2"/>
        <v>5469.8480492813142</v>
      </c>
    </row>
    <row r="180" spans="1:3" x14ac:dyDescent="0.3">
      <c r="A180" s="20">
        <v>44783</v>
      </c>
      <c r="B180">
        <v>177</v>
      </c>
      <c r="C180" s="32">
        <f t="shared" si="2"/>
        <v>5469.8480492813142</v>
      </c>
    </row>
    <row r="181" spans="1:3" x14ac:dyDescent="0.3">
      <c r="A181" s="20">
        <v>44784</v>
      </c>
      <c r="B181">
        <v>178</v>
      </c>
      <c r="C181" s="32">
        <f t="shared" si="2"/>
        <v>5469.8480492813142</v>
      </c>
    </row>
    <row r="182" spans="1:3" x14ac:dyDescent="0.3">
      <c r="A182" s="20">
        <v>44785</v>
      </c>
      <c r="B182">
        <v>179</v>
      </c>
      <c r="C182" s="32">
        <f t="shared" si="2"/>
        <v>5469.8480492813142</v>
      </c>
    </row>
    <row r="183" spans="1:3" x14ac:dyDescent="0.3">
      <c r="A183" s="20">
        <v>44786</v>
      </c>
      <c r="B183">
        <v>180</v>
      </c>
      <c r="C183" s="32">
        <f t="shared" si="2"/>
        <v>5469.8480492813142</v>
      </c>
    </row>
    <row r="184" spans="1:3" x14ac:dyDescent="0.3">
      <c r="A184" s="20">
        <v>44787</v>
      </c>
      <c r="B184">
        <v>181</v>
      </c>
      <c r="C184" s="32">
        <f t="shared" si="2"/>
        <v>5469.8480492813142</v>
      </c>
    </row>
    <row r="185" spans="1:3" x14ac:dyDescent="0.3">
      <c r="A185" s="20">
        <v>44788</v>
      </c>
      <c r="B185">
        <v>182</v>
      </c>
      <c r="C185" s="32">
        <f t="shared" si="2"/>
        <v>5469.8480492813142</v>
      </c>
    </row>
    <row r="186" spans="1:3" x14ac:dyDescent="0.3">
      <c r="A186" s="20">
        <v>44789</v>
      </c>
      <c r="B186">
        <v>183</v>
      </c>
      <c r="C186" s="32">
        <f t="shared" si="2"/>
        <v>5469.8480492813142</v>
      </c>
    </row>
    <row r="187" spans="1:3" x14ac:dyDescent="0.3">
      <c r="A187" s="20">
        <v>44790</v>
      </c>
      <c r="B187">
        <v>184</v>
      </c>
      <c r="C187" s="32">
        <f t="shared" si="2"/>
        <v>5469.8480492813142</v>
      </c>
    </row>
    <row r="188" spans="1:3" x14ac:dyDescent="0.3">
      <c r="A188" s="20">
        <v>44791</v>
      </c>
      <c r="B188">
        <v>185</v>
      </c>
      <c r="C188" s="32">
        <f t="shared" si="2"/>
        <v>5469.8480492813142</v>
      </c>
    </row>
    <row r="189" spans="1:3" x14ac:dyDescent="0.3">
      <c r="A189" s="20">
        <v>44792</v>
      </c>
      <c r="B189">
        <v>186</v>
      </c>
      <c r="C189" s="32">
        <f t="shared" si="2"/>
        <v>5469.8480492813142</v>
      </c>
    </row>
    <row r="190" spans="1:3" x14ac:dyDescent="0.3">
      <c r="A190" s="20">
        <v>44793</v>
      </c>
      <c r="B190">
        <v>187</v>
      </c>
      <c r="C190" s="32">
        <f t="shared" si="2"/>
        <v>5469.8480492813142</v>
      </c>
    </row>
    <row r="191" spans="1:3" x14ac:dyDescent="0.3">
      <c r="A191" s="20">
        <v>44794</v>
      </c>
      <c r="B191">
        <v>188</v>
      </c>
      <c r="C191" s="32">
        <f t="shared" si="2"/>
        <v>5469.8480492813142</v>
      </c>
    </row>
    <row r="192" spans="1:3" x14ac:dyDescent="0.3">
      <c r="A192" s="20">
        <v>44795</v>
      </c>
      <c r="B192">
        <v>189</v>
      </c>
      <c r="C192" s="32">
        <f t="shared" si="2"/>
        <v>5469.8480492813142</v>
      </c>
    </row>
    <row r="193" spans="1:3" x14ac:dyDescent="0.3">
      <c r="A193" s="20">
        <v>44796</v>
      </c>
      <c r="B193">
        <v>190</v>
      </c>
      <c r="C193" s="32">
        <f t="shared" si="2"/>
        <v>5469.8480492813142</v>
      </c>
    </row>
    <row r="194" spans="1:3" x14ac:dyDescent="0.3">
      <c r="A194" s="20">
        <v>44797</v>
      </c>
      <c r="B194">
        <v>191</v>
      </c>
      <c r="C194" s="32">
        <f t="shared" si="2"/>
        <v>5469.8480492813142</v>
      </c>
    </row>
    <row r="195" spans="1:3" x14ac:dyDescent="0.3">
      <c r="A195" s="20">
        <v>44798</v>
      </c>
      <c r="B195">
        <v>192</v>
      </c>
      <c r="C195" s="32">
        <f t="shared" si="2"/>
        <v>5469.8480492813142</v>
      </c>
    </row>
    <row r="196" spans="1:3" x14ac:dyDescent="0.3">
      <c r="A196" s="20">
        <v>44799</v>
      </c>
      <c r="B196">
        <v>193</v>
      </c>
      <c r="C196" s="32">
        <f t="shared" ref="C196:C259" si="3">$F$3/7305</f>
        <v>5469.8480492813142</v>
      </c>
    </row>
    <row r="197" spans="1:3" x14ac:dyDescent="0.3">
      <c r="A197" s="20">
        <v>44800</v>
      </c>
      <c r="B197">
        <v>194</v>
      </c>
      <c r="C197" s="32">
        <f t="shared" si="3"/>
        <v>5469.8480492813142</v>
      </c>
    </row>
    <row r="198" spans="1:3" x14ac:dyDescent="0.3">
      <c r="A198" s="20">
        <v>44801</v>
      </c>
      <c r="B198">
        <v>195</v>
      </c>
      <c r="C198" s="32">
        <f t="shared" si="3"/>
        <v>5469.8480492813142</v>
      </c>
    </row>
    <row r="199" spans="1:3" x14ac:dyDescent="0.3">
      <c r="A199" s="20">
        <v>44802</v>
      </c>
      <c r="B199">
        <v>196</v>
      </c>
      <c r="C199" s="32">
        <f t="shared" si="3"/>
        <v>5469.8480492813142</v>
      </c>
    </row>
    <row r="200" spans="1:3" x14ac:dyDescent="0.3">
      <c r="A200" s="20">
        <v>44803</v>
      </c>
      <c r="B200">
        <v>197</v>
      </c>
      <c r="C200" s="32">
        <f t="shared" si="3"/>
        <v>5469.8480492813142</v>
      </c>
    </row>
    <row r="201" spans="1:3" x14ac:dyDescent="0.3">
      <c r="A201" s="20">
        <v>44804</v>
      </c>
      <c r="B201">
        <v>198</v>
      </c>
      <c r="C201" s="32">
        <f t="shared" si="3"/>
        <v>5469.8480492813142</v>
      </c>
    </row>
    <row r="202" spans="1:3" x14ac:dyDescent="0.3">
      <c r="A202" s="20">
        <v>44805</v>
      </c>
      <c r="B202">
        <v>199</v>
      </c>
      <c r="C202" s="32">
        <f t="shared" si="3"/>
        <v>5469.8480492813142</v>
      </c>
    </row>
    <row r="203" spans="1:3" x14ac:dyDescent="0.3">
      <c r="A203" s="20">
        <v>44806</v>
      </c>
      <c r="B203">
        <v>200</v>
      </c>
      <c r="C203" s="32">
        <f t="shared" si="3"/>
        <v>5469.8480492813142</v>
      </c>
    </row>
    <row r="204" spans="1:3" x14ac:dyDescent="0.3">
      <c r="A204" s="20">
        <v>44807</v>
      </c>
      <c r="B204">
        <v>201</v>
      </c>
      <c r="C204" s="32">
        <f t="shared" si="3"/>
        <v>5469.8480492813142</v>
      </c>
    </row>
    <row r="205" spans="1:3" x14ac:dyDescent="0.3">
      <c r="A205" s="20">
        <v>44808</v>
      </c>
      <c r="B205">
        <v>202</v>
      </c>
      <c r="C205" s="32">
        <f t="shared" si="3"/>
        <v>5469.8480492813142</v>
      </c>
    </row>
    <row r="206" spans="1:3" x14ac:dyDescent="0.3">
      <c r="A206" s="20">
        <v>44809</v>
      </c>
      <c r="B206">
        <v>203</v>
      </c>
      <c r="C206" s="32">
        <f t="shared" si="3"/>
        <v>5469.8480492813142</v>
      </c>
    </row>
    <row r="207" spans="1:3" x14ac:dyDescent="0.3">
      <c r="A207" s="20">
        <v>44810</v>
      </c>
      <c r="B207">
        <v>204</v>
      </c>
      <c r="C207" s="32">
        <f t="shared" si="3"/>
        <v>5469.8480492813142</v>
      </c>
    </row>
    <row r="208" spans="1:3" x14ac:dyDescent="0.3">
      <c r="A208" s="20">
        <v>44811</v>
      </c>
      <c r="B208">
        <v>205</v>
      </c>
      <c r="C208" s="32">
        <f t="shared" si="3"/>
        <v>5469.8480492813142</v>
      </c>
    </row>
    <row r="209" spans="1:3" x14ac:dyDescent="0.3">
      <c r="A209" s="20">
        <v>44812</v>
      </c>
      <c r="B209">
        <v>206</v>
      </c>
      <c r="C209" s="32">
        <f t="shared" si="3"/>
        <v>5469.8480492813142</v>
      </c>
    </row>
    <row r="210" spans="1:3" x14ac:dyDescent="0.3">
      <c r="A210" s="20">
        <v>44813</v>
      </c>
      <c r="B210">
        <v>207</v>
      </c>
      <c r="C210" s="32">
        <f t="shared" si="3"/>
        <v>5469.8480492813142</v>
      </c>
    </row>
    <row r="211" spans="1:3" x14ac:dyDescent="0.3">
      <c r="A211" s="20">
        <v>44814</v>
      </c>
      <c r="B211">
        <v>208</v>
      </c>
      <c r="C211" s="32">
        <f t="shared" si="3"/>
        <v>5469.8480492813142</v>
      </c>
    </row>
    <row r="212" spans="1:3" x14ac:dyDescent="0.3">
      <c r="A212" s="20">
        <v>44815</v>
      </c>
      <c r="B212">
        <v>209</v>
      </c>
      <c r="C212" s="32">
        <f t="shared" si="3"/>
        <v>5469.8480492813142</v>
      </c>
    </row>
    <row r="213" spans="1:3" x14ac:dyDescent="0.3">
      <c r="A213" s="20">
        <v>44816</v>
      </c>
      <c r="B213">
        <v>210</v>
      </c>
      <c r="C213" s="32">
        <f t="shared" si="3"/>
        <v>5469.8480492813142</v>
      </c>
    </row>
    <row r="214" spans="1:3" x14ac:dyDescent="0.3">
      <c r="A214" s="20">
        <v>44817</v>
      </c>
      <c r="B214">
        <v>211</v>
      </c>
      <c r="C214" s="32">
        <f t="shared" si="3"/>
        <v>5469.8480492813142</v>
      </c>
    </row>
    <row r="215" spans="1:3" x14ac:dyDescent="0.3">
      <c r="A215" s="20">
        <v>44818</v>
      </c>
      <c r="B215">
        <v>212</v>
      </c>
      <c r="C215" s="32">
        <f t="shared" si="3"/>
        <v>5469.8480492813142</v>
      </c>
    </row>
    <row r="216" spans="1:3" x14ac:dyDescent="0.3">
      <c r="A216" s="20">
        <v>44819</v>
      </c>
      <c r="B216">
        <v>213</v>
      </c>
      <c r="C216" s="32">
        <f t="shared" si="3"/>
        <v>5469.8480492813142</v>
      </c>
    </row>
    <row r="217" spans="1:3" x14ac:dyDescent="0.3">
      <c r="A217" s="20">
        <v>44820</v>
      </c>
      <c r="B217">
        <v>214</v>
      </c>
      <c r="C217" s="32">
        <f t="shared" si="3"/>
        <v>5469.8480492813142</v>
      </c>
    </row>
    <row r="218" spans="1:3" x14ac:dyDescent="0.3">
      <c r="A218" s="20">
        <v>44821</v>
      </c>
      <c r="B218">
        <v>215</v>
      </c>
      <c r="C218" s="32">
        <f t="shared" si="3"/>
        <v>5469.8480492813142</v>
      </c>
    </row>
    <row r="219" spans="1:3" x14ac:dyDescent="0.3">
      <c r="A219" s="20">
        <v>44822</v>
      </c>
      <c r="B219">
        <v>216</v>
      </c>
      <c r="C219" s="32">
        <f t="shared" si="3"/>
        <v>5469.8480492813142</v>
      </c>
    </row>
    <row r="220" spans="1:3" x14ac:dyDescent="0.3">
      <c r="A220" s="20">
        <v>44823</v>
      </c>
      <c r="B220">
        <v>217</v>
      </c>
      <c r="C220" s="32">
        <f t="shared" si="3"/>
        <v>5469.8480492813142</v>
      </c>
    </row>
    <row r="221" spans="1:3" x14ac:dyDescent="0.3">
      <c r="A221" s="20">
        <v>44824</v>
      </c>
      <c r="B221">
        <v>218</v>
      </c>
      <c r="C221" s="32">
        <f t="shared" si="3"/>
        <v>5469.8480492813142</v>
      </c>
    </row>
    <row r="222" spans="1:3" x14ac:dyDescent="0.3">
      <c r="A222" s="20">
        <v>44825</v>
      </c>
      <c r="B222">
        <v>219</v>
      </c>
      <c r="C222" s="32">
        <f t="shared" si="3"/>
        <v>5469.8480492813142</v>
      </c>
    </row>
    <row r="223" spans="1:3" x14ac:dyDescent="0.3">
      <c r="A223" s="20">
        <v>44826</v>
      </c>
      <c r="B223">
        <v>220</v>
      </c>
      <c r="C223" s="32">
        <f t="shared" si="3"/>
        <v>5469.8480492813142</v>
      </c>
    </row>
    <row r="224" spans="1:3" x14ac:dyDescent="0.3">
      <c r="A224" s="20">
        <v>44827</v>
      </c>
      <c r="B224">
        <v>221</v>
      </c>
      <c r="C224" s="32">
        <f t="shared" si="3"/>
        <v>5469.8480492813142</v>
      </c>
    </row>
    <row r="225" spans="1:3" x14ac:dyDescent="0.3">
      <c r="A225" s="20">
        <v>44828</v>
      </c>
      <c r="B225">
        <v>222</v>
      </c>
      <c r="C225" s="32">
        <f t="shared" si="3"/>
        <v>5469.8480492813142</v>
      </c>
    </row>
    <row r="226" spans="1:3" x14ac:dyDescent="0.3">
      <c r="A226" s="20">
        <v>44829</v>
      </c>
      <c r="B226">
        <v>223</v>
      </c>
      <c r="C226" s="32">
        <f t="shared" si="3"/>
        <v>5469.8480492813142</v>
      </c>
    </row>
    <row r="227" spans="1:3" x14ac:dyDescent="0.3">
      <c r="A227" s="20">
        <v>44830</v>
      </c>
      <c r="B227">
        <v>224</v>
      </c>
      <c r="C227" s="32">
        <f t="shared" si="3"/>
        <v>5469.8480492813142</v>
      </c>
    </row>
    <row r="228" spans="1:3" x14ac:dyDescent="0.3">
      <c r="A228" s="20">
        <v>44831</v>
      </c>
      <c r="B228">
        <v>225</v>
      </c>
      <c r="C228" s="32">
        <f t="shared" si="3"/>
        <v>5469.8480492813142</v>
      </c>
    </row>
    <row r="229" spans="1:3" x14ac:dyDescent="0.3">
      <c r="A229" s="20">
        <v>44832</v>
      </c>
      <c r="B229">
        <v>226</v>
      </c>
      <c r="C229" s="32">
        <f t="shared" si="3"/>
        <v>5469.8480492813142</v>
      </c>
    </row>
    <row r="230" spans="1:3" x14ac:dyDescent="0.3">
      <c r="A230" s="20">
        <v>44833</v>
      </c>
      <c r="B230">
        <v>227</v>
      </c>
      <c r="C230" s="32">
        <f t="shared" si="3"/>
        <v>5469.8480492813142</v>
      </c>
    </row>
    <row r="231" spans="1:3" x14ac:dyDescent="0.3">
      <c r="A231" s="20">
        <v>44834</v>
      </c>
      <c r="B231">
        <v>228</v>
      </c>
      <c r="C231" s="32">
        <f t="shared" si="3"/>
        <v>5469.8480492813142</v>
      </c>
    </row>
    <row r="232" spans="1:3" x14ac:dyDescent="0.3">
      <c r="A232" s="20">
        <v>44835</v>
      </c>
      <c r="B232">
        <v>229</v>
      </c>
      <c r="C232" s="32">
        <f t="shared" si="3"/>
        <v>5469.8480492813142</v>
      </c>
    </row>
    <row r="233" spans="1:3" x14ac:dyDescent="0.3">
      <c r="A233" s="20">
        <v>44836</v>
      </c>
      <c r="B233">
        <v>230</v>
      </c>
      <c r="C233" s="32">
        <f t="shared" si="3"/>
        <v>5469.8480492813142</v>
      </c>
    </row>
    <row r="234" spans="1:3" x14ac:dyDescent="0.3">
      <c r="A234" s="20">
        <v>44837</v>
      </c>
      <c r="B234">
        <v>231</v>
      </c>
      <c r="C234" s="32">
        <f t="shared" si="3"/>
        <v>5469.8480492813142</v>
      </c>
    </row>
    <row r="235" spans="1:3" x14ac:dyDescent="0.3">
      <c r="A235" s="20">
        <v>44838</v>
      </c>
      <c r="B235">
        <v>232</v>
      </c>
      <c r="C235" s="32">
        <f t="shared" si="3"/>
        <v>5469.8480492813142</v>
      </c>
    </row>
    <row r="236" spans="1:3" x14ac:dyDescent="0.3">
      <c r="A236" s="20">
        <v>44839</v>
      </c>
      <c r="B236">
        <v>233</v>
      </c>
      <c r="C236" s="32">
        <f t="shared" si="3"/>
        <v>5469.8480492813142</v>
      </c>
    </row>
    <row r="237" spans="1:3" x14ac:dyDescent="0.3">
      <c r="A237" s="20">
        <v>44840</v>
      </c>
      <c r="B237">
        <v>234</v>
      </c>
      <c r="C237" s="32">
        <f t="shared" si="3"/>
        <v>5469.8480492813142</v>
      </c>
    </row>
    <row r="238" spans="1:3" x14ac:dyDescent="0.3">
      <c r="A238" s="20">
        <v>44841</v>
      </c>
      <c r="B238">
        <v>235</v>
      </c>
      <c r="C238" s="32">
        <f t="shared" si="3"/>
        <v>5469.8480492813142</v>
      </c>
    </row>
    <row r="239" spans="1:3" x14ac:dyDescent="0.3">
      <c r="A239" s="20">
        <v>44842</v>
      </c>
      <c r="B239">
        <v>236</v>
      </c>
      <c r="C239" s="32">
        <f t="shared" si="3"/>
        <v>5469.8480492813142</v>
      </c>
    </row>
    <row r="240" spans="1:3" x14ac:dyDescent="0.3">
      <c r="A240" s="20">
        <v>44843</v>
      </c>
      <c r="B240">
        <v>237</v>
      </c>
      <c r="C240" s="32">
        <f t="shared" si="3"/>
        <v>5469.8480492813142</v>
      </c>
    </row>
    <row r="241" spans="1:3" x14ac:dyDescent="0.3">
      <c r="A241" s="20">
        <v>44844</v>
      </c>
      <c r="B241">
        <v>238</v>
      </c>
      <c r="C241" s="32">
        <f t="shared" si="3"/>
        <v>5469.8480492813142</v>
      </c>
    </row>
    <row r="242" spans="1:3" x14ac:dyDescent="0.3">
      <c r="A242" s="20">
        <v>44845</v>
      </c>
      <c r="B242">
        <v>239</v>
      </c>
      <c r="C242" s="32">
        <f t="shared" si="3"/>
        <v>5469.8480492813142</v>
      </c>
    </row>
    <row r="243" spans="1:3" x14ac:dyDescent="0.3">
      <c r="A243" s="20">
        <v>44846</v>
      </c>
      <c r="B243">
        <v>240</v>
      </c>
      <c r="C243" s="32">
        <f t="shared" si="3"/>
        <v>5469.8480492813142</v>
      </c>
    </row>
    <row r="244" spans="1:3" x14ac:dyDescent="0.3">
      <c r="A244" s="20">
        <v>44847</v>
      </c>
      <c r="B244">
        <v>241</v>
      </c>
      <c r="C244" s="32">
        <f t="shared" si="3"/>
        <v>5469.8480492813142</v>
      </c>
    </row>
    <row r="245" spans="1:3" x14ac:dyDescent="0.3">
      <c r="A245" s="20">
        <v>44848</v>
      </c>
      <c r="B245">
        <v>242</v>
      </c>
      <c r="C245" s="32">
        <f t="shared" si="3"/>
        <v>5469.8480492813142</v>
      </c>
    </row>
    <row r="246" spans="1:3" x14ac:dyDescent="0.3">
      <c r="A246" s="20">
        <v>44849</v>
      </c>
      <c r="B246">
        <v>243</v>
      </c>
      <c r="C246" s="32">
        <f t="shared" si="3"/>
        <v>5469.8480492813142</v>
      </c>
    </row>
    <row r="247" spans="1:3" x14ac:dyDescent="0.3">
      <c r="A247" s="20">
        <v>44850</v>
      </c>
      <c r="B247">
        <v>244</v>
      </c>
      <c r="C247" s="32">
        <f t="shared" si="3"/>
        <v>5469.8480492813142</v>
      </c>
    </row>
    <row r="248" spans="1:3" x14ac:dyDescent="0.3">
      <c r="A248" s="20">
        <v>44851</v>
      </c>
      <c r="B248">
        <v>245</v>
      </c>
      <c r="C248" s="32">
        <f t="shared" si="3"/>
        <v>5469.8480492813142</v>
      </c>
    </row>
    <row r="249" spans="1:3" x14ac:dyDescent="0.3">
      <c r="A249" s="20">
        <v>44852</v>
      </c>
      <c r="B249">
        <v>246</v>
      </c>
      <c r="C249" s="32">
        <f t="shared" si="3"/>
        <v>5469.8480492813142</v>
      </c>
    </row>
    <row r="250" spans="1:3" x14ac:dyDescent="0.3">
      <c r="A250" s="20">
        <v>44853</v>
      </c>
      <c r="B250">
        <v>247</v>
      </c>
      <c r="C250" s="32">
        <f t="shared" si="3"/>
        <v>5469.8480492813142</v>
      </c>
    </row>
    <row r="251" spans="1:3" x14ac:dyDescent="0.3">
      <c r="A251" s="20">
        <v>44854</v>
      </c>
      <c r="B251">
        <v>248</v>
      </c>
      <c r="C251" s="32">
        <f t="shared" si="3"/>
        <v>5469.8480492813142</v>
      </c>
    </row>
    <row r="252" spans="1:3" x14ac:dyDescent="0.3">
      <c r="A252" s="20">
        <v>44855</v>
      </c>
      <c r="B252">
        <v>249</v>
      </c>
      <c r="C252" s="32">
        <f t="shared" si="3"/>
        <v>5469.8480492813142</v>
      </c>
    </row>
    <row r="253" spans="1:3" x14ac:dyDescent="0.3">
      <c r="A253" s="20">
        <v>44856</v>
      </c>
      <c r="B253">
        <v>250</v>
      </c>
      <c r="C253" s="32">
        <f t="shared" si="3"/>
        <v>5469.8480492813142</v>
      </c>
    </row>
    <row r="254" spans="1:3" x14ac:dyDescent="0.3">
      <c r="A254" s="20">
        <v>44857</v>
      </c>
      <c r="B254">
        <v>251</v>
      </c>
      <c r="C254" s="32">
        <f t="shared" si="3"/>
        <v>5469.8480492813142</v>
      </c>
    </row>
    <row r="255" spans="1:3" x14ac:dyDescent="0.3">
      <c r="A255" s="20">
        <v>44858</v>
      </c>
      <c r="B255">
        <v>252</v>
      </c>
      <c r="C255" s="32">
        <f t="shared" si="3"/>
        <v>5469.8480492813142</v>
      </c>
    </row>
    <row r="256" spans="1:3" x14ac:dyDescent="0.3">
      <c r="A256" s="20">
        <v>44859</v>
      </c>
      <c r="B256">
        <v>253</v>
      </c>
      <c r="C256" s="32">
        <f t="shared" si="3"/>
        <v>5469.8480492813142</v>
      </c>
    </row>
    <row r="257" spans="1:3" x14ac:dyDescent="0.3">
      <c r="A257" s="20">
        <v>44860</v>
      </c>
      <c r="B257">
        <v>254</v>
      </c>
      <c r="C257" s="32">
        <f t="shared" si="3"/>
        <v>5469.8480492813142</v>
      </c>
    </row>
    <row r="258" spans="1:3" x14ac:dyDescent="0.3">
      <c r="A258" s="20">
        <v>44861</v>
      </c>
      <c r="B258">
        <v>255</v>
      </c>
      <c r="C258" s="32">
        <f t="shared" si="3"/>
        <v>5469.8480492813142</v>
      </c>
    </row>
    <row r="259" spans="1:3" x14ac:dyDescent="0.3">
      <c r="A259" s="20">
        <v>44862</v>
      </c>
      <c r="B259">
        <v>256</v>
      </c>
      <c r="C259" s="32">
        <f t="shared" si="3"/>
        <v>5469.8480492813142</v>
      </c>
    </row>
    <row r="260" spans="1:3" x14ac:dyDescent="0.3">
      <c r="A260" s="20">
        <v>44863</v>
      </c>
      <c r="B260">
        <v>257</v>
      </c>
      <c r="C260" s="32">
        <f t="shared" ref="C260:C323" si="4">$F$3/7305</f>
        <v>5469.8480492813142</v>
      </c>
    </row>
    <row r="261" spans="1:3" x14ac:dyDescent="0.3">
      <c r="A261" s="20">
        <v>44864</v>
      </c>
      <c r="B261">
        <v>258</v>
      </c>
      <c r="C261" s="32">
        <f t="shared" si="4"/>
        <v>5469.8480492813142</v>
      </c>
    </row>
    <row r="262" spans="1:3" x14ac:dyDescent="0.3">
      <c r="A262" s="20">
        <v>44865</v>
      </c>
      <c r="B262">
        <v>259</v>
      </c>
      <c r="C262" s="32">
        <f t="shared" si="4"/>
        <v>5469.8480492813142</v>
      </c>
    </row>
    <row r="263" spans="1:3" x14ac:dyDescent="0.3">
      <c r="A263" s="20">
        <v>44866</v>
      </c>
      <c r="B263">
        <v>260</v>
      </c>
      <c r="C263" s="32">
        <f t="shared" si="4"/>
        <v>5469.8480492813142</v>
      </c>
    </row>
    <row r="264" spans="1:3" x14ac:dyDescent="0.3">
      <c r="A264" s="20">
        <v>44867</v>
      </c>
      <c r="B264">
        <v>261</v>
      </c>
      <c r="C264" s="32">
        <f t="shared" si="4"/>
        <v>5469.8480492813142</v>
      </c>
    </row>
    <row r="265" spans="1:3" x14ac:dyDescent="0.3">
      <c r="A265" s="20">
        <v>44868</v>
      </c>
      <c r="B265">
        <v>262</v>
      </c>
      <c r="C265" s="32">
        <f t="shared" si="4"/>
        <v>5469.8480492813142</v>
      </c>
    </row>
    <row r="266" spans="1:3" x14ac:dyDescent="0.3">
      <c r="A266" s="20">
        <v>44869</v>
      </c>
      <c r="B266">
        <v>263</v>
      </c>
      <c r="C266" s="32">
        <f t="shared" si="4"/>
        <v>5469.8480492813142</v>
      </c>
    </row>
    <row r="267" spans="1:3" x14ac:dyDescent="0.3">
      <c r="A267" s="20">
        <v>44870</v>
      </c>
      <c r="B267">
        <v>264</v>
      </c>
      <c r="C267" s="32">
        <f t="shared" si="4"/>
        <v>5469.8480492813142</v>
      </c>
    </row>
    <row r="268" spans="1:3" x14ac:dyDescent="0.3">
      <c r="A268" s="20">
        <v>44871</v>
      </c>
      <c r="B268">
        <v>265</v>
      </c>
      <c r="C268" s="32">
        <f t="shared" si="4"/>
        <v>5469.8480492813142</v>
      </c>
    </row>
    <row r="269" spans="1:3" x14ac:dyDescent="0.3">
      <c r="A269" s="20">
        <v>44872</v>
      </c>
      <c r="B269">
        <v>266</v>
      </c>
      <c r="C269" s="32">
        <f t="shared" si="4"/>
        <v>5469.8480492813142</v>
      </c>
    </row>
    <row r="270" spans="1:3" x14ac:dyDescent="0.3">
      <c r="A270" s="20">
        <v>44873</v>
      </c>
      <c r="B270">
        <v>267</v>
      </c>
      <c r="C270" s="32">
        <f t="shared" si="4"/>
        <v>5469.8480492813142</v>
      </c>
    </row>
    <row r="271" spans="1:3" x14ac:dyDescent="0.3">
      <c r="A271" s="20">
        <v>44874</v>
      </c>
      <c r="B271">
        <v>268</v>
      </c>
      <c r="C271" s="32">
        <f t="shared" si="4"/>
        <v>5469.8480492813142</v>
      </c>
    </row>
    <row r="272" spans="1:3" x14ac:dyDescent="0.3">
      <c r="A272" s="20">
        <v>44875</v>
      </c>
      <c r="B272">
        <v>269</v>
      </c>
      <c r="C272" s="32">
        <f t="shared" si="4"/>
        <v>5469.8480492813142</v>
      </c>
    </row>
    <row r="273" spans="1:3" x14ac:dyDescent="0.3">
      <c r="A273" s="20">
        <v>44876</v>
      </c>
      <c r="B273">
        <v>270</v>
      </c>
      <c r="C273" s="32">
        <f t="shared" si="4"/>
        <v>5469.8480492813142</v>
      </c>
    </row>
    <row r="274" spans="1:3" x14ac:dyDescent="0.3">
      <c r="A274" s="20">
        <v>44877</v>
      </c>
      <c r="B274">
        <v>271</v>
      </c>
      <c r="C274" s="32">
        <f t="shared" si="4"/>
        <v>5469.8480492813142</v>
      </c>
    </row>
    <row r="275" spans="1:3" x14ac:dyDescent="0.3">
      <c r="A275" s="20">
        <v>44878</v>
      </c>
      <c r="B275">
        <v>272</v>
      </c>
      <c r="C275" s="32">
        <f t="shared" si="4"/>
        <v>5469.8480492813142</v>
      </c>
    </row>
    <row r="276" spans="1:3" x14ac:dyDescent="0.3">
      <c r="A276" s="20">
        <v>44879</v>
      </c>
      <c r="B276">
        <v>273</v>
      </c>
      <c r="C276" s="32">
        <f t="shared" si="4"/>
        <v>5469.8480492813142</v>
      </c>
    </row>
    <row r="277" spans="1:3" x14ac:dyDescent="0.3">
      <c r="A277" s="20">
        <v>44880</v>
      </c>
      <c r="B277">
        <v>274</v>
      </c>
      <c r="C277" s="32">
        <f t="shared" si="4"/>
        <v>5469.8480492813142</v>
      </c>
    </row>
    <row r="278" spans="1:3" x14ac:dyDescent="0.3">
      <c r="A278" s="20">
        <v>44881</v>
      </c>
      <c r="B278">
        <v>275</v>
      </c>
      <c r="C278" s="32">
        <f t="shared" si="4"/>
        <v>5469.8480492813142</v>
      </c>
    </row>
    <row r="279" spans="1:3" x14ac:dyDescent="0.3">
      <c r="A279" s="20">
        <v>44882</v>
      </c>
      <c r="B279">
        <v>276</v>
      </c>
      <c r="C279" s="32">
        <f t="shared" si="4"/>
        <v>5469.8480492813142</v>
      </c>
    </row>
    <row r="280" spans="1:3" x14ac:dyDescent="0.3">
      <c r="A280" s="20">
        <v>44883</v>
      </c>
      <c r="B280">
        <v>277</v>
      </c>
      <c r="C280" s="32">
        <f t="shared" si="4"/>
        <v>5469.8480492813142</v>
      </c>
    </row>
    <row r="281" spans="1:3" x14ac:dyDescent="0.3">
      <c r="A281" s="20">
        <v>44884</v>
      </c>
      <c r="B281">
        <v>278</v>
      </c>
      <c r="C281" s="32">
        <f t="shared" si="4"/>
        <v>5469.8480492813142</v>
      </c>
    </row>
    <row r="282" spans="1:3" x14ac:dyDescent="0.3">
      <c r="A282" s="20">
        <v>44885</v>
      </c>
      <c r="B282">
        <v>279</v>
      </c>
      <c r="C282" s="32">
        <f t="shared" si="4"/>
        <v>5469.8480492813142</v>
      </c>
    </row>
    <row r="283" spans="1:3" x14ac:dyDescent="0.3">
      <c r="A283" s="20">
        <v>44886</v>
      </c>
      <c r="B283">
        <v>280</v>
      </c>
      <c r="C283" s="32">
        <f t="shared" si="4"/>
        <v>5469.8480492813142</v>
      </c>
    </row>
    <row r="284" spans="1:3" x14ac:dyDescent="0.3">
      <c r="A284" s="20">
        <v>44887</v>
      </c>
      <c r="B284">
        <v>281</v>
      </c>
      <c r="C284" s="32">
        <f t="shared" si="4"/>
        <v>5469.8480492813142</v>
      </c>
    </row>
    <row r="285" spans="1:3" x14ac:dyDescent="0.3">
      <c r="A285" s="20">
        <v>44888</v>
      </c>
      <c r="B285">
        <v>282</v>
      </c>
      <c r="C285" s="32">
        <f t="shared" si="4"/>
        <v>5469.8480492813142</v>
      </c>
    </row>
    <row r="286" spans="1:3" x14ac:dyDescent="0.3">
      <c r="A286" s="20">
        <v>44889</v>
      </c>
      <c r="B286">
        <v>283</v>
      </c>
      <c r="C286" s="32">
        <f t="shared" si="4"/>
        <v>5469.8480492813142</v>
      </c>
    </row>
    <row r="287" spans="1:3" x14ac:dyDescent="0.3">
      <c r="A287" s="20">
        <v>44890</v>
      </c>
      <c r="B287">
        <v>284</v>
      </c>
      <c r="C287" s="32">
        <f t="shared" si="4"/>
        <v>5469.8480492813142</v>
      </c>
    </row>
    <row r="288" spans="1:3" x14ac:dyDescent="0.3">
      <c r="A288" s="20">
        <v>44891</v>
      </c>
      <c r="B288">
        <v>285</v>
      </c>
      <c r="C288" s="32">
        <f t="shared" si="4"/>
        <v>5469.8480492813142</v>
      </c>
    </row>
    <row r="289" spans="1:3" x14ac:dyDescent="0.3">
      <c r="A289" s="20">
        <v>44892</v>
      </c>
      <c r="B289">
        <v>286</v>
      </c>
      <c r="C289" s="32">
        <f t="shared" si="4"/>
        <v>5469.8480492813142</v>
      </c>
    </row>
    <row r="290" spans="1:3" x14ac:dyDescent="0.3">
      <c r="A290" s="20">
        <v>44893</v>
      </c>
      <c r="B290">
        <v>287</v>
      </c>
      <c r="C290" s="32">
        <f t="shared" si="4"/>
        <v>5469.8480492813142</v>
      </c>
    </row>
    <row r="291" spans="1:3" x14ac:dyDescent="0.3">
      <c r="A291" s="20">
        <v>44894</v>
      </c>
      <c r="B291">
        <v>288</v>
      </c>
      <c r="C291" s="32">
        <f t="shared" si="4"/>
        <v>5469.8480492813142</v>
      </c>
    </row>
    <row r="292" spans="1:3" x14ac:dyDescent="0.3">
      <c r="A292" s="20">
        <v>44895</v>
      </c>
      <c r="B292">
        <v>289</v>
      </c>
      <c r="C292" s="32">
        <f t="shared" si="4"/>
        <v>5469.8480492813142</v>
      </c>
    </row>
    <row r="293" spans="1:3" x14ac:dyDescent="0.3">
      <c r="A293" s="20">
        <v>44896</v>
      </c>
      <c r="B293">
        <v>290</v>
      </c>
      <c r="C293" s="32">
        <f t="shared" si="4"/>
        <v>5469.8480492813142</v>
      </c>
    </row>
    <row r="294" spans="1:3" x14ac:dyDescent="0.3">
      <c r="A294" s="20">
        <v>44897</v>
      </c>
      <c r="B294">
        <v>291</v>
      </c>
      <c r="C294" s="32">
        <f t="shared" si="4"/>
        <v>5469.8480492813142</v>
      </c>
    </row>
    <row r="295" spans="1:3" x14ac:dyDescent="0.3">
      <c r="A295" s="20">
        <v>44898</v>
      </c>
      <c r="B295">
        <v>292</v>
      </c>
      <c r="C295" s="32">
        <f t="shared" si="4"/>
        <v>5469.8480492813142</v>
      </c>
    </row>
    <row r="296" spans="1:3" x14ac:dyDescent="0.3">
      <c r="A296" s="20">
        <v>44899</v>
      </c>
      <c r="B296">
        <v>293</v>
      </c>
      <c r="C296" s="32">
        <f t="shared" si="4"/>
        <v>5469.8480492813142</v>
      </c>
    </row>
    <row r="297" spans="1:3" x14ac:dyDescent="0.3">
      <c r="A297" s="20">
        <v>44900</v>
      </c>
      <c r="B297">
        <v>294</v>
      </c>
      <c r="C297" s="32">
        <f t="shared" si="4"/>
        <v>5469.8480492813142</v>
      </c>
    </row>
    <row r="298" spans="1:3" x14ac:dyDescent="0.3">
      <c r="A298" s="20">
        <v>44901</v>
      </c>
      <c r="B298">
        <v>295</v>
      </c>
      <c r="C298" s="32">
        <f t="shared" si="4"/>
        <v>5469.8480492813142</v>
      </c>
    </row>
    <row r="299" spans="1:3" x14ac:dyDescent="0.3">
      <c r="A299" s="20">
        <v>44902</v>
      </c>
      <c r="B299">
        <v>296</v>
      </c>
      <c r="C299" s="32">
        <f t="shared" si="4"/>
        <v>5469.8480492813142</v>
      </c>
    </row>
    <row r="300" spans="1:3" x14ac:dyDescent="0.3">
      <c r="A300" s="20">
        <v>44903</v>
      </c>
      <c r="B300">
        <v>297</v>
      </c>
      <c r="C300" s="32">
        <f t="shared" si="4"/>
        <v>5469.8480492813142</v>
      </c>
    </row>
    <row r="301" spans="1:3" x14ac:dyDescent="0.3">
      <c r="A301" s="20">
        <v>44904</v>
      </c>
      <c r="B301">
        <v>298</v>
      </c>
      <c r="C301" s="32">
        <f t="shared" si="4"/>
        <v>5469.8480492813142</v>
      </c>
    </row>
    <row r="302" spans="1:3" x14ac:dyDescent="0.3">
      <c r="A302" s="20">
        <v>44905</v>
      </c>
      <c r="B302">
        <v>299</v>
      </c>
      <c r="C302" s="32">
        <f t="shared" si="4"/>
        <v>5469.8480492813142</v>
      </c>
    </row>
    <row r="303" spans="1:3" x14ac:dyDescent="0.3">
      <c r="A303" s="20">
        <v>44906</v>
      </c>
      <c r="B303">
        <v>300</v>
      </c>
      <c r="C303" s="32">
        <f t="shared" si="4"/>
        <v>5469.8480492813142</v>
      </c>
    </row>
    <row r="304" spans="1:3" x14ac:dyDescent="0.3">
      <c r="A304" s="20">
        <v>44907</v>
      </c>
      <c r="B304">
        <v>301</v>
      </c>
      <c r="C304" s="32">
        <f t="shared" si="4"/>
        <v>5469.8480492813142</v>
      </c>
    </row>
    <row r="305" spans="1:3" x14ac:dyDescent="0.3">
      <c r="A305" s="20">
        <v>44908</v>
      </c>
      <c r="B305">
        <v>302</v>
      </c>
      <c r="C305" s="32">
        <f t="shared" si="4"/>
        <v>5469.8480492813142</v>
      </c>
    </row>
    <row r="306" spans="1:3" x14ac:dyDescent="0.3">
      <c r="A306" s="20">
        <v>44909</v>
      </c>
      <c r="B306">
        <v>303</v>
      </c>
      <c r="C306" s="32">
        <f t="shared" si="4"/>
        <v>5469.8480492813142</v>
      </c>
    </row>
    <row r="307" spans="1:3" x14ac:dyDescent="0.3">
      <c r="A307" s="20">
        <v>44910</v>
      </c>
      <c r="B307">
        <v>304</v>
      </c>
      <c r="C307" s="32">
        <f t="shared" si="4"/>
        <v>5469.8480492813142</v>
      </c>
    </row>
    <row r="308" spans="1:3" x14ac:dyDescent="0.3">
      <c r="A308" s="20">
        <v>44911</v>
      </c>
      <c r="B308">
        <v>305</v>
      </c>
      <c r="C308" s="32">
        <f t="shared" si="4"/>
        <v>5469.8480492813142</v>
      </c>
    </row>
    <row r="309" spans="1:3" x14ac:dyDescent="0.3">
      <c r="A309" s="20">
        <v>44912</v>
      </c>
      <c r="B309">
        <v>306</v>
      </c>
      <c r="C309" s="32">
        <f t="shared" si="4"/>
        <v>5469.8480492813142</v>
      </c>
    </row>
    <row r="310" spans="1:3" x14ac:dyDescent="0.3">
      <c r="A310" s="20">
        <v>44913</v>
      </c>
      <c r="B310">
        <v>307</v>
      </c>
      <c r="C310" s="32">
        <f t="shared" si="4"/>
        <v>5469.8480492813142</v>
      </c>
    </row>
    <row r="311" spans="1:3" x14ac:dyDescent="0.3">
      <c r="A311" s="20">
        <v>44914</v>
      </c>
      <c r="B311">
        <v>308</v>
      </c>
      <c r="C311" s="32">
        <f t="shared" si="4"/>
        <v>5469.8480492813142</v>
      </c>
    </row>
    <row r="312" spans="1:3" x14ac:dyDescent="0.3">
      <c r="A312" s="20">
        <v>44915</v>
      </c>
      <c r="B312">
        <v>309</v>
      </c>
      <c r="C312" s="32">
        <f t="shared" si="4"/>
        <v>5469.8480492813142</v>
      </c>
    </row>
    <row r="313" spans="1:3" x14ac:dyDescent="0.3">
      <c r="A313" s="20">
        <v>44916</v>
      </c>
      <c r="B313">
        <v>310</v>
      </c>
      <c r="C313" s="32">
        <f t="shared" si="4"/>
        <v>5469.8480492813142</v>
      </c>
    </row>
    <row r="314" spans="1:3" x14ac:dyDescent="0.3">
      <c r="A314" s="20">
        <v>44917</v>
      </c>
      <c r="B314">
        <v>311</v>
      </c>
      <c r="C314" s="32">
        <f t="shared" si="4"/>
        <v>5469.8480492813142</v>
      </c>
    </row>
    <row r="315" spans="1:3" x14ac:dyDescent="0.3">
      <c r="A315" s="20">
        <v>44918</v>
      </c>
      <c r="B315">
        <v>312</v>
      </c>
      <c r="C315" s="32">
        <f t="shared" si="4"/>
        <v>5469.8480492813142</v>
      </c>
    </row>
    <row r="316" spans="1:3" x14ac:dyDescent="0.3">
      <c r="A316" s="20">
        <v>44919</v>
      </c>
      <c r="B316">
        <v>313</v>
      </c>
      <c r="C316" s="32">
        <f t="shared" si="4"/>
        <v>5469.8480492813142</v>
      </c>
    </row>
    <row r="317" spans="1:3" x14ac:dyDescent="0.3">
      <c r="A317" s="20">
        <v>44920</v>
      </c>
      <c r="B317">
        <v>314</v>
      </c>
      <c r="C317" s="32">
        <f t="shared" si="4"/>
        <v>5469.8480492813142</v>
      </c>
    </row>
    <row r="318" spans="1:3" x14ac:dyDescent="0.3">
      <c r="A318" s="20">
        <v>44921</v>
      </c>
      <c r="B318">
        <v>315</v>
      </c>
      <c r="C318" s="32">
        <f t="shared" si="4"/>
        <v>5469.8480492813142</v>
      </c>
    </row>
    <row r="319" spans="1:3" x14ac:dyDescent="0.3">
      <c r="A319" s="20">
        <v>44922</v>
      </c>
      <c r="B319">
        <v>316</v>
      </c>
      <c r="C319" s="32">
        <f t="shared" si="4"/>
        <v>5469.8480492813142</v>
      </c>
    </row>
    <row r="320" spans="1:3" x14ac:dyDescent="0.3">
      <c r="A320" s="20">
        <v>44923</v>
      </c>
      <c r="B320">
        <v>317</v>
      </c>
      <c r="C320" s="32">
        <f t="shared" si="4"/>
        <v>5469.8480492813142</v>
      </c>
    </row>
    <row r="321" spans="1:3" x14ac:dyDescent="0.3">
      <c r="A321" s="20">
        <v>44924</v>
      </c>
      <c r="B321">
        <v>318</v>
      </c>
      <c r="C321" s="32">
        <f t="shared" si="4"/>
        <v>5469.8480492813142</v>
      </c>
    </row>
    <row r="322" spans="1:3" x14ac:dyDescent="0.3">
      <c r="A322" s="20">
        <v>44925</v>
      </c>
      <c r="B322">
        <v>319</v>
      </c>
      <c r="C322" s="32">
        <f t="shared" si="4"/>
        <v>5469.8480492813142</v>
      </c>
    </row>
    <row r="323" spans="1:3" x14ac:dyDescent="0.3">
      <c r="A323" s="20">
        <v>44926</v>
      </c>
      <c r="B323">
        <v>320</v>
      </c>
      <c r="C323" s="32">
        <f t="shared" si="4"/>
        <v>5469.8480492813142</v>
      </c>
    </row>
    <row r="324" spans="1:3" x14ac:dyDescent="0.3">
      <c r="A324" s="20">
        <v>44927</v>
      </c>
      <c r="B324">
        <v>321</v>
      </c>
      <c r="C324" s="32">
        <f t="shared" ref="C324:C387" si="5">$F$3/7305</f>
        <v>5469.8480492813142</v>
      </c>
    </row>
    <row r="325" spans="1:3" x14ac:dyDescent="0.3">
      <c r="A325" s="20">
        <v>44928</v>
      </c>
      <c r="B325">
        <v>322</v>
      </c>
      <c r="C325" s="32">
        <f t="shared" si="5"/>
        <v>5469.8480492813142</v>
      </c>
    </row>
    <row r="326" spans="1:3" x14ac:dyDescent="0.3">
      <c r="A326" s="20">
        <v>44929</v>
      </c>
      <c r="B326">
        <v>323</v>
      </c>
      <c r="C326" s="32">
        <f t="shared" si="5"/>
        <v>5469.8480492813142</v>
      </c>
    </row>
    <row r="327" spans="1:3" x14ac:dyDescent="0.3">
      <c r="A327" s="20">
        <v>44930</v>
      </c>
      <c r="B327">
        <v>324</v>
      </c>
      <c r="C327" s="32">
        <f t="shared" si="5"/>
        <v>5469.8480492813142</v>
      </c>
    </row>
    <row r="328" spans="1:3" x14ac:dyDescent="0.3">
      <c r="A328" s="20">
        <v>44931</v>
      </c>
      <c r="B328">
        <v>325</v>
      </c>
      <c r="C328" s="32">
        <f t="shared" si="5"/>
        <v>5469.8480492813142</v>
      </c>
    </row>
    <row r="329" spans="1:3" x14ac:dyDescent="0.3">
      <c r="A329" s="20">
        <v>44932</v>
      </c>
      <c r="B329">
        <v>326</v>
      </c>
      <c r="C329" s="32">
        <f t="shared" si="5"/>
        <v>5469.8480492813142</v>
      </c>
    </row>
    <row r="330" spans="1:3" x14ac:dyDescent="0.3">
      <c r="A330" s="20">
        <v>44933</v>
      </c>
      <c r="B330">
        <v>327</v>
      </c>
      <c r="C330" s="32">
        <f t="shared" si="5"/>
        <v>5469.8480492813142</v>
      </c>
    </row>
    <row r="331" spans="1:3" x14ac:dyDescent="0.3">
      <c r="A331" s="20">
        <v>44934</v>
      </c>
      <c r="B331">
        <v>328</v>
      </c>
      <c r="C331" s="32">
        <f t="shared" si="5"/>
        <v>5469.8480492813142</v>
      </c>
    </row>
    <row r="332" spans="1:3" x14ac:dyDescent="0.3">
      <c r="A332" s="20">
        <v>44935</v>
      </c>
      <c r="B332">
        <v>329</v>
      </c>
      <c r="C332" s="32">
        <f t="shared" si="5"/>
        <v>5469.8480492813142</v>
      </c>
    </row>
    <row r="333" spans="1:3" x14ac:dyDescent="0.3">
      <c r="A333" s="20">
        <v>44936</v>
      </c>
      <c r="B333">
        <v>330</v>
      </c>
      <c r="C333" s="32">
        <f t="shared" si="5"/>
        <v>5469.8480492813142</v>
      </c>
    </row>
    <row r="334" spans="1:3" x14ac:dyDescent="0.3">
      <c r="A334" s="20">
        <v>44937</v>
      </c>
      <c r="B334">
        <v>331</v>
      </c>
      <c r="C334" s="32">
        <f t="shared" si="5"/>
        <v>5469.8480492813142</v>
      </c>
    </row>
    <row r="335" spans="1:3" x14ac:dyDescent="0.3">
      <c r="A335" s="20">
        <v>44938</v>
      </c>
      <c r="B335">
        <v>332</v>
      </c>
      <c r="C335" s="32">
        <f t="shared" si="5"/>
        <v>5469.8480492813142</v>
      </c>
    </row>
    <row r="336" spans="1:3" x14ac:dyDescent="0.3">
      <c r="A336" s="20">
        <v>44939</v>
      </c>
      <c r="B336">
        <v>333</v>
      </c>
      <c r="C336" s="32">
        <f t="shared" si="5"/>
        <v>5469.8480492813142</v>
      </c>
    </row>
    <row r="337" spans="1:3" x14ac:dyDescent="0.3">
      <c r="A337" s="20">
        <v>44940</v>
      </c>
      <c r="B337">
        <v>334</v>
      </c>
      <c r="C337" s="32">
        <f t="shared" si="5"/>
        <v>5469.8480492813142</v>
      </c>
    </row>
    <row r="338" spans="1:3" x14ac:dyDescent="0.3">
      <c r="A338" s="20">
        <v>44941</v>
      </c>
      <c r="B338">
        <v>335</v>
      </c>
      <c r="C338" s="32">
        <f t="shared" si="5"/>
        <v>5469.8480492813142</v>
      </c>
    </row>
    <row r="339" spans="1:3" x14ac:dyDescent="0.3">
      <c r="A339" s="20">
        <v>44942</v>
      </c>
      <c r="B339">
        <v>336</v>
      </c>
      <c r="C339" s="32">
        <f t="shared" si="5"/>
        <v>5469.8480492813142</v>
      </c>
    </row>
    <row r="340" spans="1:3" x14ac:dyDescent="0.3">
      <c r="A340" s="20">
        <v>44943</v>
      </c>
      <c r="B340">
        <v>337</v>
      </c>
      <c r="C340" s="32">
        <f t="shared" si="5"/>
        <v>5469.8480492813142</v>
      </c>
    </row>
    <row r="341" spans="1:3" x14ac:dyDescent="0.3">
      <c r="A341" s="20">
        <v>44944</v>
      </c>
      <c r="B341">
        <v>338</v>
      </c>
      <c r="C341" s="32">
        <f t="shared" si="5"/>
        <v>5469.8480492813142</v>
      </c>
    </row>
    <row r="342" spans="1:3" x14ac:dyDescent="0.3">
      <c r="A342" s="20">
        <v>44945</v>
      </c>
      <c r="B342">
        <v>339</v>
      </c>
      <c r="C342" s="32">
        <f t="shared" si="5"/>
        <v>5469.8480492813142</v>
      </c>
    </row>
    <row r="343" spans="1:3" x14ac:dyDescent="0.3">
      <c r="A343" s="20">
        <v>44946</v>
      </c>
      <c r="B343">
        <v>340</v>
      </c>
      <c r="C343" s="32">
        <f t="shared" si="5"/>
        <v>5469.8480492813142</v>
      </c>
    </row>
    <row r="344" spans="1:3" x14ac:dyDescent="0.3">
      <c r="A344" s="20">
        <v>44947</v>
      </c>
      <c r="B344">
        <v>341</v>
      </c>
      <c r="C344" s="32">
        <f t="shared" si="5"/>
        <v>5469.8480492813142</v>
      </c>
    </row>
    <row r="345" spans="1:3" x14ac:dyDescent="0.3">
      <c r="A345" s="20">
        <v>44948</v>
      </c>
      <c r="B345">
        <v>342</v>
      </c>
      <c r="C345" s="32">
        <f t="shared" si="5"/>
        <v>5469.8480492813142</v>
      </c>
    </row>
    <row r="346" spans="1:3" x14ac:dyDescent="0.3">
      <c r="A346" s="20">
        <v>44949</v>
      </c>
      <c r="B346">
        <v>343</v>
      </c>
      <c r="C346" s="32">
        <f t="shared" si="5"/>
        <v>5469.8480492813142</v>
      </c>
    </row>
    <row r="347" spans="1:3" x14ac:dyDescent="0.3">
      <c r="A347" s="20">
        <v>44950</v>
      </c>
      <c r="B347">
        <v>344</v>
      </c>
      <c r="C347" s="32">
        <f t="shared" si="5"/>
        <v>5469.8480492813142</v>
      </c>
    </row>
    <row r="348" spans="1:3" x14ac:dyDescent="0.3">
      <c r="A348" s="20">
        <v>44951</v>
      </c>
      <c r="B348">
        <v>345</v>
      </c>
      <c r="C348" s="32">
        <f t="shared" si="5"/>
        <v>5469.8480492813142</v>
      </c>
    </row>
    <row r="349" spans="1:3" x14ac:dyDescent="0.3">
      <c r="A349" s="20">
        <v>44952</v>
      </c>
      <c r="B349">
        <v>346</v>
      </c>
      <c r="C349" s="32">
        <f t="shared" si="5"/>
        <v>5469.8480492813142</v>
      </c>
    </row>
    <row r="350" spans="1:3" x14ac:dyDescent="0.3">
      <c r="A350" s="20">
        <v>44953</v>
      </c>
      <c r="B350">
        <v>347</v>
      </c>
      <c r="C350" s="32">
        <f t="shared" si="5"/>
        <v>5469.8480492813142</v>
      </c>
    </row>
    <row r="351" spans="1:3" x14ac:dyDescent="0.3">
      <c r="A351" s="20">
        <v>44954</v>
      </c>
      <c r="B351">
        <v>348</v>
      </c>
      <c r="C351" s="32">
        <f t="shared" si="5"/>
        <v>5469.8480492813142</v>
      </c>
    </row>
    <row r="352" spans="1:3" x14ac:dyDescent="0.3">
      <c r="A352" s="20">
        <v>44955</v>
      </c>
      <c r="B352">
        <v>349</v>
      </c>
      <c r="C352" s="32">
        <f t="shared" si="5"/>
        <v>5469.8480492813142</v>
      </c>
    </row>
    <row r="353" spans="1:3" x14ac:dyDescent="0.3">
      <c r="A353" s="20">
        <v>44956</v>
      </c>
      <c r="B353">
        <v>350</v>
      </c>
      <c r="C353" s="32">
        <f t="shared" si="5"/>
        <v>5469.8480492813142</v>
      </c>
    </row>
    <row r="354" spans="1:3" x14ac:dyDescent="0.3">
      <c r="A354" s="20">
        <v>44957</v>
      </c>
      <c r="B354">
        <v>351</v>
      </c>
      <c r="C354" s="32">
        <f t="shared" si="5"/>
        <v>5469.8480492813142</v>
      </c>
    </row>
    <row r="355" spans="1:3" x14ac:dyDescent="0.3">
      <c r="A355" s="20">
        <v>44958</v>
      </c>
      <c r="B355">
        <v>352</v>
      </c>
      <c r="C355" s="32">
        <f t="shared" si="5"/>
        <v>5469.8480492813142</v>
      </c>
    </row>
    <row r="356" spans="1:3" x14ac:dyDescent="0.3">
      <c r="A356" s="20">
        <v>44959</v>
      </c>
      <c r="B356">
        <v>353</v>
      </c>
      <c r="C356" s="32">
        <f t="shared" si="5"/>
        <v>5469.8480492813142</v>
      </c>
    </row>
    <row r="357" spans="1:3" x14ac:dyDescent="0.3">
      <c r="A357" s="20">
        <v>44960</v>
      </c>
      <c r="B357">
        <v>354</v>
      </c>
      <c r="C357" s="32">
        <f t="shared" si="5"/>
        <v>5469.8480492813142</v>
      </c>
    </row>
    <row r="358" spans="1:3" x14ac:dyDescent="0.3">
      <c r="A358" s="20">
        <v>44961</v>
      </c>
      <c r="B358">
        <v>355</v>
      </c>
      <c r="C358" s="32">
        <f t="shared" si="5"/>
        <v>5469.8480492813142</v>
      </c>
    </row>
    <row r="359" spans="1:3" x14ac:dyDescent="0.3">
      <c r="A359" s="20">
        <v>44962</v>
      </c>
      <c r="B359">
        <v>356</v>
      </c>
      <c r="C359" s="32">
        <f t="shared" si="5"/>
        <v>5469.8480492813142</v>
      </c>
    </row>
    <row r="360" spans="1:3" x14ac:dyDescent="0.3">
      <c r="A360" s="20">
        <v>44963</v>
      </c>
      <c r="B360">
        <v>357</v>
      </c>
      <c r="C360" s="32">
        <f t="shared" si="5"/>
        <v>5469.8480492813142</v>
      </c>
    </row>
    <row r="361" spans="1:3" x14ac:dyDescent="0.3">
      <c r="A361" s="20">
        <v>44964</v>
      </c>
      <c r="B361">
        <v>358</v>
      </c>
      <c r="C361" s="32">
        <f t="shared" si="5"/>
        <v>5469.8480492813142</v>
      </c>
    </row>
    <row r="362" spans="1:3" x14ac:dyDescent="0.3">
      <c r="A362" s="20">
        <v>44965</v>
      </c>
      <c r="B362">
        <v>359</v>
      </c>
      <c r="C362" s="32">
        <f t="shared" si="5"/>
        <v>5469.8480492813142</v>
      </c>
    </row>
    <row r="363" spans="1:3" x14ac:dyDescent="0.3">
      <c r="A363" s="20">
        <v>44966</v>
      </c>
      <c r="B363">
        <v>360</v>
      </c>
      <c r="C363" s="32">
        <f t="shared" si="5"/>
        <v>5469.8480492813142</v>
      </c>
    </row>
    <row r="364" spans="1:3" x14ac:dyDescent="0.3">
      <c r="A364" s="20">
        <v>44967</v>
      </c>
      <c r="B364">
        <v>361</v>
      </c>
      <c r="C364" s="32">
        <f t="shared" si="5"/>
        <v>5469.8480492813142</v>
      </c>
    </row>
    <row r="365" spans="1:3" x14ac:dyDescent="0.3">
      <c r="A365" s="20">
        <v>44968</v>
      </c>
      <c r="B365">
        <v>362</v>
      </c>
      <c r="C365" s="32">
        <f t="shared" si="5"/>
        <v>5469.8480492813142</v>
      </c>
    </row>
    <row r="366" spans="1:3" x14ac:dyDescent="0.3">
      <c r="A366" s="20">
        <v>44969</v>
      </c>
      <c r="B366">
        <v>363</v>
      </c>
      <c r="C366" s="32">
        <f t="shared" si="5"/>
        <v>5469.8480492813142</v>
      </c>
    </row>
    <row r="367" spans="1:3" x14ac:dyDescent="0.3">
      <c r="A367" s="20">
        <v>44970</v>
      </c>
      <c r="B367">
        <v>364</v>
      </c>
      <c r="C367" s="32">
        <f t="shared" si="5"/>
        <v>5469.8480492813142</v>
      </c>
    </row>
    <row r="368" spans="1:3" x14ac:dyDescent="0.3">
      <c r="A368" s="20">
        <v>44971</v>
      </c>
      <c r="B368" s="10">
        <v>365</v>
      </c>
      <c r="C368" s="32">
        <f t="shared" si="5"/>
        <v>5469.8480492813142</v>
      </c>
    </row>
    <row r="369" spans="1:3" x14ac:dyDescent="0.3">
      <c r="A369" s="20">
        <v>44972</v>
      </c>
      <c r="B369">
        <v>366</v>
      </c>
      <c r="C369" s="32">
        <f t="shared" si="5"/>
        <v>5469.8480492813142</v>
      </c>
    </row>
    <row r="370" spans="1:3" x14ac:dyDescent="0.3">
      <c r="A370" s="20">
        <v>44973</v>
      </c>
      <c r="B370">
        <v>367</v>
      </c>
      <c r="C370" s="32">
        <f t="shared" si="5"/>
        <v>5469.8480492813142</v>
      </c>
    </row>
    <row r="371" spans="1:3" x14ac:dyDescent="0.3">
      <c r="A371" s="20">
        <v>44974</v>
      </c>
      <c r="B371">
        <v>368</v>
      </c>
      <c r="C371" s="32">
        <f t="shared" si="5"/>
        <v>5469.8480492813142</v>
      </c>
    </row>
    <row r="372" spans="1:3" x14ac:dyDescent="0.3">
      <c r="A372" s="20">
        <v>44975</v>
      </c>
      <c r="B372">
        <v>369</v>
      </c>
      <c r="C372" s="32">
        <f t="shared" si="5"/>
        <v>5469.8480492813142</v>
      </c>
    </row>
    <row r="373" spans="1:3" x14ac:dyDescent="0.3">
      <c r="A373" s="20">
        <v>44976</v>
      </c>
      <c r="B373">
        <v>370</v>
      </c>
      <c r="C373" s="32">
        <f t="shared" si="5"/>
        <v>5469.8480492813142</v>
      </c>
    </row>
    <row r="374" spans="1:3" x14ac:dyDescent="0.3">
      <c r="A374" s="20">
        <v>44977</v>
      </c>
      <c r="B374">
        <v>371</v>
      </c>
      <c r="C374" s="32">
        <f t="shared" si="5"/>
        <v>5469.8480492813142</v>
      </c>
    </row>
    <row r="375" spans="1:3" x14ac:dyDescent="0.3">
      <c r="A375" s="20">
        <v>44978</v>
      </c>
      <c r="B375">
        <v>372</v>
      </c>
      <c r="C375" s="32">
        <f t="shared" si="5"/>
        <v>5469.8480492813142</v>
      </c>
    </row>
    <row r="376" spans="1:3" x14ac:dyDescent="0.3">
      <c r="A376" s="20">
        <v>44979</v>
      </c>
      <c r="B376">
        <v>373</v>
      </c>
      <c r="C376" s="32">
        <f t="shared" si="5"/>
        <v>5469.8480492813142</v>
      </c>
    </row>
    <row r="377" spans="1:3" x14ac:dyDescent="0.3">
      <c r="A377" s="20">
        <v>44980</v>
      </c>
      <c r="B377">
        <v>374</v>
      </c>
      <c r="C377" s="32">
        <f t="shared" si="5"/>
        <v>5469.8480492813142</v>
      </c>
    </row>
    <row r="378" spans="1:3" x14ac:dyDescent="0.3">
      <c r="A378" s="20">
        <v>44981</v>
      </c>
      <c r="B378">
        <v>375</v>
      </c>
      <c r="C378" s="32">
        <f t="shared" si="5"/>
        <v>5469.8480492813142</v>
      </c>
    </row>
    <row r="379" spans="1:3" x14ac:dyDescent="0.3">
      <c r="A379" s="20">
        <v>44982</v>
      </c>
      <c r="B379">
        <v>376</v>
      </c>
      <c r="C379" s="32">
        <f t="shared" si="5"/>
        <v>5469.8480492813142</v>
      </c>
    </row>
    <row r="380" spans="1:3" x14ac:dyDescent="0.3">
      <c r="A380" s="20">
        <v>44983</v>
      </c>
      <c r="B380">
        <v>377</v>
      </c>
      <c r="C380" s="32">
        <f t="shared" si="5"/>
        <v>5469.8480492813142</v>
      </c>
    </row>
    <row r="381" spans="1:3" x14ac:dyDescent="0.3">
      <c r="A381" s="20">
        <v>44984</v>
      </c>
      <c r="B381">
        <v>378</v>
      </c>
      <c r="C381" s="32">
        <f t="shared" si="5"/>
        <v>5469.8480492813142</v>
      </c>
    </row>
    <row r="382" spans="1:3" x14ac:dyDescent="0.3">
      <c r="A382" s="20">
        <v>44985</v>
      </c>
      <c r="B382">
        <v>379</v>
      </c>
      <c r="C382" s="32">
        <f t="shared" si="5"/>
        <v>5469.8480492813142</v>
      </c>
    </row>
    <row r="383" spans="1:3" x14ac:dyDescent="0.3">
      <c r="A383" s="20">
        <v>44986</v>
      </c>
      <c r="B383">
        <v>380</v>
      </c>
      <c r="C383" s="32">
        <f t="shared" si="5"/>
        <v>5469.8480492813142</v>
      </c>
    </row>
    <row r="384" spans="1:3" x14ac:dyDescent="0.3">
      <c r="A384" s="20">
        <v>44987</v>
      </c>
      <c r="B384">
        <v>381</v>
      </c>
      <c r="C384" s="32">
        <f t="shared" si="5"/>
        <v>5469.8480492813142</v>
      </c>
    </row>
    <row r="385" spans="1:3" x14ac:dyDescent="0.3">
      <c r="A385" s="20">
        <v>44988</v>
      </c>
      <c r="B385">
        <v>382</v>
      </c>
      <c r="C385" s="32">
        <f t="shared" si="5"/>
        <v>5469.8480492813142</v>
      </c>
    </row>
    <row r="386" spans="1:3" x14ac:dyDescent="0.3">
      <c r="A386" s="20">
        <v>44989</v>
      </c>
      <c r="B386">
        <v>383</v>
      </c>
      <c r="C386" s="32">
        <f t="shared" si="5"/>
        <v>5469.8480492813142</v>
      </c>
    </row>
    <row r="387" spans="1:3" x14ac:dyDescent="0.3">
      <c r="A387" s="20">
        <v>44990</v>
      </c>
      <c r="B387">
        <v>384</v>
      </c>
      <c r="C387" s="32">
        <f t="shared" si="5"/>
        <v>5469.8480492813142</v>
      </c>
    </row>
    <row r="388" spans="1:3" x14ac:dyDescent="0.3">
      <c r="A388" s="20">
        <v>44991</v>
      </c>
      <c r="B388">
        <v>385</v>
      </c>
      <c r="C388" s="32">
        <f t="shared" ref="C388:C451" si="6">$F$3/7305</f>
        <v>5469.8480492813142</v>
      </c>
    </row>
    <row r="389" spans="1:3" x14ac:dyDescent="0.3">
      <c r="A389" s="20">
        <v>44992</v>
      </c>
      <c r="B389">
        <v>386</v>
      </c>
      <c r="C389" s="32">
        <f t="shared" si="6"/>
        <v>5469.8480492813142</v>
      </c>
    </row>
    <row r="390" spans="1:3" x14ac:dyDescent="0.3">
      <c r="A390" s="20">
        <v>44993</v>
      </c>
      <c r="B390">
        <v>387</v>
      </c>
      <c r="C390" s="32">
        <f t="shared" si="6"/>
        <v>5469.8480492813142</v>
      </c>
    </row>
    <row r="391" spans="1:3" x14ac:dyDescent="0.3">
      <c r="A391" s="20">
        <v>44994</v>
      </c>
      <c r="B391">
        <v>388</v>
      </c>
      <c r="C391" s="32">
        <f t="shared" si="6"/>
        <v>5469.8480492813142</v>
      </c>
    </row>
    <row r="392" spans="1:3" x14ac:dyDescent="0.3">
      <c r="A392" s="20">
        <v>44995</v>
      </c>
      <c r="B392">
        <v>389</v>
      </c>
      <c r="C392" s="32">
        <f t="shared" si="6"/>
        <v>5469.8480492813142</v>
      </c>
    </row>
    <row r="393" spans="1:3" x14ac:dyDescent="0.3">
      <c r="A393" s="20">
        <v>44996</v>
      </c>
      <c r="B393">
        <v>390</v>
      </c>
      <c r="C393" s="32">
        <f t="shared" si="6"/>
        <v>5469.8480492813142</v>
      </c>
    </row>
    <row r="394" spans="1:3" x14ac:dyDescent="0.3">
      <c r="A394" s="20">
        <v>44997</v>
      </c>
      <c r="B394">
        <v>391</v>
      </c>
      <c r="C394" s="32">
        <f t="shared" si="6"/>
        <v>5469.8480492813142</v>
      </c>
    </row>
    <row r="395" spans="1:3" x14ac:dyDescent="0.3">
      <c r="A395" s="20">
        <v>44998</v>
      </c>
      <c r="B395">
        <v>392</v>
      </c>
      <c r="C395" s="32">
        <f t="shared" si="6"/>
        <v>5469.8480492813142</v>
      </c>
    </row>
    <row r="396" spans="1:3" x14ac:dyDescent="0.3">
      <c r="A396" s="20">
        <v>44999</v>
      </c>
      <c r="B396">
        <v>393</v>
      </c>
      <c r="C396" s="32">
        <f t="shared" si="6"/>
        <v>5469.8480492813142</v>
      </c>
    </row>
    <row r="397" spans="1:3" x14ac:dyDescent="0.3">
      <c r="A397" s="20">
        <v>45000</v>
      </c>
      <c r="B397">
        <v>394</v>
      </c>
      <c r="C397" s="32">
        <f t="shared" si="6"/>
        <v>5469.8480492813142</v>
      </c>
    </row>
    <row r="398" spans="1:3" x14ac:dyDescent="0.3">
      <c r="A398" s="20">
        <v>45001</v>
      </c>
      <c r="B398">
        <v>395</v>
      </c>
      <c r="C398" s="32">
        <f t="shared" si="6"/>
        <v>5469.8480492813142</v>
      </c>
    </row>
    <row r="399" spans="1:3" x14ac:dyDescent="0.3">
      <c r="A399" s="20">
        <v>45002</v>
      </c>
      <c r="B399">
        <v>396</v>
      </c>
      <c r="C399" s="32">
        <f t="shared" si="6"/>
        <v>5469.8480492813142</v>
      </c>
    </row>
    <row r="400" spans="1:3" x14ac:dyDescent="0.3">
      <c r="A400" s="20">
        <v>45003</v>
      </c>
      <c r="B400">
        <v>397</v>
      </c>
      <c r="C400" s="32">
        <f t="shared" si="6"/>
        <v>5469.8480492813142</v>
      </c>
    </row>
    <row r="401" spans="1:3" x14ac:dyDescent="0.3">
      <c r="A401" s="20">
        <v>45004</v>
      </c>
      <c r="B401">
        <v>398</v>
      </c>
      <c r="C401" s="32">
        <f t="shared" si="6"/>
        <v>5469.8480492813142</v>
      </c>
    </row>
    <row r="402" spans="1:3" x14ac:dyDescent="0.3">
      <c r="A402" s="20">
        <v>45005</v>
      </c>
      <c r="B402">
        <v>399</v>
      </c>
      <c r="C402" s="32">
        <f t="shared" si="6"/>
        <v>5469.8480492813142</v>
      </c>
    </row>
    <row r="403" spans="1:3" x14ac:dyDescent="0.3">
      <c r="A403" s="20">
        <v>45006</v>
      </c>
      <c r="B403">
        <v>400</v>
      </c>
      <c r="C403" s="32">
        <f t="shared" si="6"/>
        <v>5469.8480492813142</v>
      </c>
    </row>
    <row r="404" spans="1:3" x14ac:dyDescent="0.3">
      <c r="A404" s="20">
        <v>45007</v>
      </c>
      <c r="B404">
        <v>401</v>
      </c>
      <c r="C404" s="32">
        <f t="shared" si="6"/>
        <v>5469.8480492813142</v>
      </c>
    </row>
    <row r="405" spans="1:3" x14ac:dyDescent="0.3">
      <c r="A405" s="20">
        <v>45008</v>
      </c>
      <c r="B405">
        <v>402</v>
      </c>
      <c r="C405" s="32">
        <f t="shared" si="6"/>
        <v>5469.8480492813142</v>
      </c>
    </row>
    <row r="406" spans="1:3" x14ac:dyDescent="0.3">
      <c r="A406" s="20">
        <v>45009</v>
      </c>
      <c r="B406">
        <v>403</v>
      </c>
      <c r="C406" s="32">
        <f t="shared" si="6"/>
        <v>5469.8480492813142</v>
      </c>
    </row>
    <row r="407" spans="1:3" x14ac:dyDescent="0.3">
      <c r="A407" s="20">
        <v>45010</v>
      </c>
      <c r="B407">
        <v>404</v>
      </c>
      <c r="C407" s="32">
        <f t="shared" si="6"/>
        <v>5469.8480492813142</v>
      </c>
    </row>
    <row r="408" spans="1:3" x14ac:dyDescent="0.3">
      <c r="A408" s="20">
        <v>45011</v>
      </c>
      <c r="B408">
        <v>405</v>
      </c>
      <c r="C408" s="32">
        <f t="shared" si="6"/>
        <v>5469.8480492813142</v>
      </c>
    </row>
    <row r="409" spans="1:3" x14ac:dyDescent="0.3">
      <c r="A409" s="20">
        <v>45012</v>
      </c>
      <c r="B409">
        <v>406</v>
      </c>
      <c r="C409" s="32">
        <f t="shared" si="6"/>
        <v>5469.8480492813142</v>
      </c>
    </row>
    <row r="410" spans="1:3" x14ac:dyDescent="0.3">
      <c r="A410" s="20">
        <v>45013</v>
      </c>
      <c r="B410">
        <v>407</v>
      </c>
      <c r="C410" s="32">
        <f t="shared" si="6"/>
        <v>5469.8480492813142</v>
      </c>
    </row>
    <row r="411" spans="1:3" x14ac:dyDescent="0.3">
      <c r="A411" s="20">
        <v>45014</v>
      </c>
      <c r="B411">
        <v>408</v>
      </c>
      <c r="C411" s="32">
        <f t="shared" si="6"/>
        <v>5469.8480492813142</v>
      </c>
    </row>
    <row r="412" spans="1:3" x14ac:dyDescent="0.3">
      <c r="A412" s="20">
        <v>45015</v>
      </c>
      <c r="B412">
        <v>409</v>
      </c>
      <c r="C412" s="32">
        <f t="shared" si="6"/>
        <v>5469.8480492813142</v>
      </c>
    </row>
    <row r="413" spans="1:3" x14ac:dyDescent="0.3">
      <c r="A413" s="20">
        <v>45016</v>
      </c>
      <c r="B413">
        <v>410</v>
      </c>
      <c r="C413" s="32">
        <f t="shared" si="6"/>
        <v>5469.8480492813142</v>
      </c>
    </row>
    <row r="414" spans="1:3" x14ac:dyDescent="0.3">
      <c r="A414" s="20">
        <v>45017</v>
      </c>
      <c r="B414">
        <v>411</v>
      </c>
      <c r="C414" s="32">
        <f t="shared" si="6"/>
        <v>5469.8480492813142</v>
      </c>
    </row>
    <row r="415" spans="1:3" x14ac:dyDescent="0.3">
      <c r="A415" s="20">
        <v>45018</v>
      </c>
      <c r="B415">
        <v>412</v>
      </c>
      <c r="C415" s="32">
        <f t="shared" si="6"/>
        <v>5469.8480492813142</v>
      </c>
    </row>
    <row r="416" spans="1:3" x14ac:dyDescent="0.3">
      <c r="A416" s="20">
        <v>45019</v>
      </c>
      <c r="B416">
        <v>413</v>
      </c>
      <c r="C416" s="32">
        <f t="shared" si="6"/>
        <v>5469.8480492813142</v>
      </c>
    </row>
    <row r="417" spans="1:3" x14ac:dyDescent="0.3">
      <c r="A417" s="20">
        <v>45020</v>
      </c>
      <c r="B417">
        <v>414</v>
      </c>
      <c r="C417" s="32">
        <f t="shared" si="6"/>
        <v>5469.8480492813142</v>
      </c>
    </row>
    <row r="418" spans="1:3" x14ac:dyDescent="0.3">
      <c r="A418" s="20">
        <v>45021</v>
      </c>
      <c r="B418">
        <v>415</v>
      </c>
      <c r="C418" s="32">
        <f t="shared" si="6"/>
        <v>5469.8480492813142</v>
      </c>
    </row>
    <row r="419" spans="1:3" x14ac:dyDescent="0.3">
      <c r="A419" s="20">
        <v>45022</v>
      </c>
      <c r="B419">
        <v>416</v>
      </c>
      <c r="C419" s="32">
        <f t="shared" si="6"/>
        <v>5469.8480492813142</v>
      </c>
    </row>
    <row r="420" spans="1:3" x14ac:dyDescent="0.3">
      <c r="A420" s="20">
        <v>45023</v>
      </c>
      <c r="B420">
        <v>417</v>
      </c>
      <c r="C420" s="32">
        <f t="shared" si="6"/>
        <v>5469.8480492813142</v>
      </c>
    </row>
    <row r="421" spans="1:3" x14ac:dyDescent="0.3">
      <c r="A421" s="20">
        <v>45024</v>
      </c>
      <c r="B421">
        <v>418</v>
      </c>
      <c r="C421" s="32">
        <f t="shared" si="6"/>
        <v>5469.8480492813142</v>
      </c>
    </row>
    <row r="422" spans="1:3" x14ac:dyDescent="0.3">
      <c r="A422" s="20">
        <v>45025</v>
      </c>
      <c r="B422">
        <v>419</v>
      </c>
      <c r="C422" s="32">
        <f t="shared" si="6"/>
        <v>5469.8480492813142</v>
      </c>
    </row>
    <row r="423" spans="1:3" x14ac:dyDescent="0.3">
      <c r="A423" s="20">
        <v>45026</v>
      </c>
      <c r="B423">
        <v>420</v>
      </c>
      <c r="C423" s="32">
        <f t="shared" si="6"/>
        <v>5469.8480492813142</v>
      </c>
    </row>
    <row r="424" spans="1:3" x14ac:dyDescent="0.3">
      <c r="A424" s="20">
        <v>45027</v>
      </c>
      <c r="B424">
        <v>421</v>
      </c>
      <c r="C424" s="32">
        <f t="shared" si="6"/>
        <v>5469.8480492813142</v>
      </c>
    </row>
    <row r="425" spans="1:3" x14ac:dyDescent="0.3">
      <c r="A425" s="20">
        <v>45028</v>
      </c>
      <c r="B425">
        <v>422</v>
      </c>
      <c r="C425" s="32">
        <f t="shared" si="6"/>
        <v>5469.8480492813142</v>
      </c>
    </row>
    <row r="426" spans="1:3" x14ac:dyDescent="0.3">
      <c r="A426" s="20">
        <v>45029</v>
      </c>
      <c r="B426">
        <v>423</v>
      </c>
      <c r="C426" s="32">
        <f t="shared" si="6"/>
        <v>5469.8480492813142</v>
      </c>
    </row>
    <row r="427" spans="1:3" x14ac:dyDescent="0.3">
      <c r="A427" s="20">
        <v>45030</v>
      </c>
      <c r="B427">
        <v>424</v>
      </c>
      <c r="C427" s="32">
        <f t="shared" si="6"/>
        <v>5469.8480492813142</v>
      </c>
    </row>
    <row r="428" spans="1:3" x14ac:dyDescent="0.3">
      <c r="A428" s="20">
        <v>45031</v>
      </c>
      <c r="B428">
        <v>425</v>
      </c>
      <c r="C428" s="32">
        <f t="shared" si="6"/>
        <v>5469.8480492813142</v>
      </c>
    </row>
    <row r="429" spans="1:3" x14ac:dyDescent="0.3">
      <c r="A429" s="20">
        <v>45032</v>
      </c>
      <c r="B429">
        <v>426</v>
      </c>
      <c r="C429" s="32">
        <f t="shared" si="6"/>
        <v>5469.8480492813142</v>
      </c>
    </row>
    <row r="430" spans="1:3" x14ac:dyDescent="0.3">
      <c r="A430" s="20">
        <v>45033</v>
      </c>
      <c r="B430">
        <v>427</v>
      </c>
      <c r="C430" s="32">
        <f t="shared" si="6"/>
        <v>5469.8480492813142</v>
      </c>
    </row>
    <row r="431" spans="1:3" x14ac:dyDescent="0.3">
      <c r="A431" s="20">
        <v>45034</v>
      </c>
      <c r="B431">
        <v>428</v>
      </c>
      <c r="C431" s="32">
        <f t="shared" si="6"/>
        <v>5469.8480492813142</v>
      </c>
    </row>
    <row r="432" spans="1:3" x14ac:dyDescent="0.3">
      <c r="A432" s="20">
        <v>45035</v>
      </c>
      <c r="B432">
        <v>429</v>
      </c>
      <c r="C432" s="32">
        <f t="shared" si="6"/>
        <v>5469.8480492813142</v>
      </c>
    </row>
    <row r="433" spans="1:3" x14ac:dyDescent="0.3">
      <c r="A433" s="20">
        <v>45036</v>
      </c>
      <c r="B433">
        <v>430</v>
      </c>
      <c r="C433" s="32">
        <f t="shared" si="6"/>
        <v>5469.8480492813142</v>
      </c>
    </row>
    <row r="434" spans="1:3" x14ac:dyDescent="0.3">
      <c r="A434" s="20">
        <v>45037</v>
      </c>
      <c r="B434">
        <v>431</v>
      </c>
      <c r="C434" s="32">
        <f t="shared" si="6"/>
        <v>5469.8480492813142</v>
      </c>
    </row>
    <row r="435" spans="1:3" x14ac:dyDescent="0.3">
      <c r="A435" s="20">
        <v>45038</v>
      </c>
      <c r="B435">
        <v>432</v>
      </c>
      <c r="C435" s="32">
        <f t="shared" si="6"/>
        <v>5469.8480492813142</v>
      </c>
    </row>
    <row r="436" spans="1:3" x14ac:dyDescent="0.3">
      <c r="A436" s="20">
        <v>45039</v>
      </c>
      <c r="B436">
        <v>433</v>
      </c>
      <c r="C436" s="32">
        <f t="shared" si="6"/>
        <v>5469.8480492813142</v>
      </c>
    </row>
    <row r="437" spans="1:3" x14ac:dyDescent="0.3">
      <c r="A437" s="20">
        <v>45040</v>
      </c>
      <c r="B437">
        <v>434</v>
      </c>
      <c r="C437" s="32">
        <f t="shared" si="6"/>
        <v>5469.8480492813142</v>
      </c>
    </row>
    <row r="438" spans="1:3" x14ac:dyDescent="0.3">
      <c r="A438" s="20">
        <v>45041</v>
      </c>
      <c r="B438">
        <v>435</v>
      </c>
      <c r="C438" s="32">
        <f t="shared" si="6"/>
        <v>5469.8480492813142</v>
      </c>
    </row>
    <row r="439" spans="1:3" x14ac:dyDescent="0.3">
      <c r="A439" s="20">
        <v>45042</v>
      </c>
      <c r="B439">
        <v>436</v>
      </c>
      <c r="C439" s="32">
        <f t="shared" si="6"/>
        <v>5469.8480492813142</v>
      </c>
    </row>
    <row r="440" spans="1:3" x14ac:dyDescent="0.3">
      <c r="A440" s="20">
        <v>45043</v>
      </c>
      <c r="B440">
        <v>437</v>
      </c>
      <c r="C440" s="32">
        <f t="shared" si="6"/>
        <v>5469.8480492813142</v>
      </c>
    </row>
    <row r="441" spans="1:3" x14ac:dyDescent="0.3">
      <c r="A441" s="20">
        <v>45044</v>
      </c>
      <c r="B441">
        <v>438</v>
      </c>
      <c r="C441" s="32">
        <f t="shared" si="6"/>
        <v>5469.8480492813142</v>
      </c>
    </row>
    <row r="442" spans="1:3" x14ac:dyDescent="0.3">
      <c r="A442" s="20">
        <v>45045</v>
      </c>
      <c r="B442">
        <v>439</v>
      </c>
      <c r="C442" s="32">
        <f t="shared" si="6"/>
        <v>5469.8480492813142</v>
      </c>
    </row>
    <row r="443" spans="1:3" x14ac:dyDescent="0.3">
      <c r="A443" s="20">
        <v>45046</v>
      </c>
      <c r="B443">
        <v>440</v>
      </c>
      <c r="C443" s="32">
        <f t="shared" si="6"/>
        <v>5469.8480492813142</v>
      </c>
    </row>
    <row r="444" spans="1:3" x14ac:dyDescent="0.3">
      <c r="A444" s="20">
        <v>45047</v>
      </c>
      <c r="B444">
        <v>441</v>
      </c>
      <c r="C444" s="32">
        <f t="shared" si="6"/>
        <v>5469.8480492813142</v>
      </c>
    </row>
    <row r="445" spans="1:3" x14ac:dyDescent="0.3">
      <c r="A445" s="20">
        <v>45048</v>
      </c>
      <c r="B445">
        <v>442</v>
      </c>
      <c r="C445" s="32">
        <f t="shared" si="6"/>
        <v>5469.8480492813142</v>
      </c>
    </row>
    <row r="446" spans="1:3" x14ac:dyDescent="0.3">
      <c r="A446" s="20">
        <v>45049</v>
      </c>
      <c r="B446">
        <v>443</v>
      </c>
      <c r="C446" s="32">
        <f t="shared" si="6"/>
        <v>5469.8480492813142</v>
      </c>
    </row>
    <row r="447" spans="1:3" x14ac:dyDescent="0.3">
      <c r="A447" s="20">
        <v>45050</v>
      </c>
      <c r="B447">
        <v>444</v>
      </c>
      <c r="C447" s="32">
        <f t="shared" si="6"/>
        <v>5469.8480492813142</v>
      </c>
    </row>
    <row r="448" spans="1:3" x14ac:dyDescent="0.3">
      <c r="A448" s="20">
        <v>45051</v>
      </c>
      <c r="B448">
        <v>445</v>
      </c>
      <c r="C448" s="32">
        <f t="shared" si="6"/>
        <v>5469.8480492813142</v>
      </c>
    </row>
    <row r="449" spans="1:3" x14ac:dyDescent="0.3">
      <c r="A449" s="20">
        <v>45052</v>
      </c>
      <c r="B449">
        <v>446</v>
      </c>
      <c r="C449" s="32">
        <f t="shared" si="6"/>
        <v>5469.8480492813142</v>
      </c>
    </row>
    <row r="450" spans="1:3" x14ac:dyDescent="0.3">
      <c r="A450" s="20">
        <v>45053</v>
      </c>
      <c r="B450">
        <v>447</v>
      </c>
      <c r="C450" s="32">
        <f t="shared" si="6"/>
        <v>5469.8480492813142</v>
      </c>
    </row>
    <row r="451" spans="1:3" x14ac:dyDescent="0.3">
      <c r="A451" s="20">
        <v>45054</v>
      </c>
      <c r="B451">
        <v>448</v>
      </c>
      <c r="C451" s="32">
        <f t="shared" si="6"/>
        <v>5469.8480492813142</v>
      </c>
    </row>
    <row r="452" spans="1:3" x14ac:dyDescent="0.3">
      <c r="A452" s="20">
        <v>45055</v>
      </c>
      <c r="B452">
        <v>449</v>
      </c>
      <c r="C452" s="32">
        <f t="shared" ref="C452:C515" si="7">$F$3/7305</f>
        <v>5469.8480492813142</v>
      </c>
    </row>
    <row r="453" spans="1:3" x14ac:dyDescent="0.3">
      <c r="A453" s="20">
        <v>45056</v>
      </c>
      <c r="B453">
        <v>450</v>
      </c>
      <c r="C453" s="32">
        <f t="shared" si="7"/>
        <v>5469.8480492813142</v>
      </c>
    </row>
    <row r="454" spans="1:3" x14ac:dyDescent="0.3">
      <c r="A454" s="20">
        <v>45057</v>
      </c>
      <c r="B454">
        <v>451</v>
      </c>
      <c r="C454" s="32">
        <f t="shared" si="7"/>
        <v>5469.8480492813142</v>
      </c>
    </row>
    <row r="455" spans="1:3" x14ac:dyDescent="0.3">
      <c r="A455" s="20">
        <v>45058</v>
      </c>
      <c r="B455">
        <v>452</v>
      </c>
      <c r="C455" s="32">
        <f t="shared" si="7"/>
        <v>5469.8480492813142</v>
      </c>
    </row>
    <row r="456" spans="1:3" x14ac:dyDescent="0.3">
      <c r="A456" s="20">
        <v>45059</v>
      </c>
      <c r="B456">
        <v>453</v>
      </c>
      <c r="C456" s="32">
        <f t="shared" si="7"/>
        <v>5469.8480492813142</v>
      </c>
    </row>
    <row r="457" spans="1:3" x14ac:dyDescent="0.3">
      <c r="A457" s="20">
        <v>45060</v>
      </c>
      <c r="B457">
        <v>454</v>
      </c>
      <c r="C457" s="32">
        <f t="shared" si="7"/>
        <v>5469.8480492813142</v>
      </c>
    </row>
    <row r="458" spans="1:3" x14ac:dyDescent="0.3">
      <c r="A458" s="20">
        <v>45061</v>
      </c>
      <c r="B458">
        <v>455</v>
      </c>
      <c r="C458" s="32">
        <f t="shared" si="7"/>
        <v>5469.8480492813142</v>
      </c>
    </row>
    <row r="459" spans="1:3" x14ac:dyDescent="0.3">
      <c r="A459" s="20">
        <v>45062</v>
      </c>
      <c r="B459">
        <v>456</v>
      </c>
      <c r="C459" s="32">
        <f t="shared" si="7"/>
        <v>5469.8480492813142</v>
      </c>
    </row>
    <row r="460" spans="1:3" x14ac:dyDescent="0.3">
      <c r="A460" s="20">
        <v>45063</v>
      </c>
      <c r="B460">
        <v>457</v>
      </c>
      <c r="C460" s="32">
        <f t="shared" si="7"/>
        <v>5469.8480492813142</v>
      </c>
    </row>
    <row r="461" spans="1:3" x14ac:dyDescent="0.3">
      <c r="A461" s="20">
        <v>45064</v>
      </c>
      <c r="B461">
        <v>458</v>
      </c>
      <c r="C461" s="32">
        <f t="shared" si="7"/>
        <v>5469.8480492813142</v>
      </c>
    </row>
    <row r="462" spans="1:3" x14ac:dyDescent="0.3">
      <c r="A462" s="20">
        <v>45065</v>
      </c>
      <c r="B462">
        <v>459</v>
      </c>
      <c r="C462" s="32">
        <f t="shared" si="7"/>
        <v>5469.8480492813142</v>
      </c>
    </row>
    <row r="463" spans="1:3" x14ac:dyDescent="0.3">
      <c r="A463" s="20">
        <v>45066</v>
      </c>
      <c r="B463">
        <v>460</v>
      </c>
      <c r="C463" s="32">
        <f t="shared" si="7"/>
        <v>5469.8480492813142</v>
      </c>
    </row>
    <row r="464" spans="1:3" x14ac:dyDescent="0.3">
      <c r="A464" s="20">
        <v>45067</v>
      </c>
      <c r="B464">
        <v>461</v>
      </c>
      <c r="C464" s="32">
        <f t="shared" si="7"/>
        <v>5469.8480492813142</v>
      </c>
    </row>
    <row r="465" spans="1:3" x14ac:dyDescent="0.3">
      <c r="A465" s="20">
        <v>45068</v>
      </c>
      <c r="B465">
        <v>462</v>
      </c>
      <c r="C465" s="32">
        <f t="shared" si="7"/>
        <v>5469.8480492813142</v>
      </c>
    </row>
    <row r="466" spans="1:3" x14ac:dyDescent="0.3">
      <c r="A466" s="20">
        <v>45069</v>
      </c>
      <c r="B466">
        <v>463</v>
      </c>
      <c r="C466" s="32">
        <f t="shared" si="7"/>
        <v>5469.8480492813142</v>
      </c>
    </row>
    <row r="467" spans="1:3" x14ac:dyDescent="0.3">
      <c r="A467" s="20">
        <v>45070</v>
      </c>
      <c r="B467">
        <v>464</v>
      </c>
      <c r="C467" s="32">
        <f t="shared" si="7"/>
        <v>5469.8480492813142</v>
      </c>
    </row>
    <row r="468" spans="1:3" x14ac:dyDescent="0.3">
      <c r="A468" s="20">
        <v>45071</v>
      </c>
      <c r="B468">
        <v>465</v>
      </c>
      <c r="C468" s="32">
        <f t="shared" si="7"/>
        <v>5469.8480492813142</v>
      </c>
    </row>
    <row r="469" spans="1:3" x14ac:dyDescent="0.3">
      <c r="A469" s="20">
        <v>45072</v>
      </c>
      <c r="B469">
        <v>466</v>
      </c>
      <c r="C469" s="32">
        <f t="shared" si="7"/>
        <v>5469.8480492813142</v>
      </c>
    </row>
    <row r="470" spans="1:3" x14ac:dyDescent="0.3">
      <c r="A470" s="20">
        <v>45073</v>
      </c>
      <c r="B470">
        <v>467</v>
      </c>
      <c r="C470" s="32">
        <f t="shared" si="7"/>
        <v>5469.8480492813142</v>
      </c>
    </row>
    <row r="471" spans="1:3" x14ac:dyDescent="0.3">
      <c r="A471" s="20">
        <v>45074</v>
      </c>
      <c r="B471">
        <v>468</v>
      </c>
      <c r="C471" s="32">
        <f t="shared" si="7"/>
        <v>5469.8480492813142</v>
      </c>
    </row>
    <row r="472" spans="1:3" x14ac:dyDescent="0.3">
      <c r="A472" s="20">
        <v>45075</v>
      </c>
      <c r="B472">
        <v>469</v>
      </c>
      <c r="C472" s="32">
        <f t="shared" si="7"/>
        <v>5469.8480492813142</v>
      </c>
    </row>
    <row r="473" spans="1:3" x14ac:dyDescent="0.3">
      <c r="A473" s="20">
        <v>45076</v>
      </c>
      <c r="B473">
        <v>470</v>
      </c>
      <c r="C473" s="32">
        <f t="shared" si="7"/>
        <v>5469.8480492813142</v>
      </c>
    </row>
    <row r="474" spans="1:3" x14ac:dyDescent="0.3">
      <c r="A474" s="20">
        <v>45077</v>
      </c>
      <c r="B474">
        <v>471</v>
      </c>
      <c r="C474" s="32">
        <f t="shared" si="7"/>
        <v>5469.8480492813142</v>
      </c>
    </row>
    <row r="475" spans="1:3" x14ac:dyDescent="0.3">
      <c r="A475" s="20">
        <v>45078</v>
      </c>
      <c r="B475">
        <v>472</v>
      </c>
      <c r="C475" s="32">
        <f t="shared" si="7"/>
        <v>5469.8480492813142</v>
      </c>
    </row>
    <row r="476" spans="1:3" x14ac:dyDescent="0.3">
      <c r="A476" s="20">
        <v>45079</v>
      </c>
      <c r="B476">
        <v>473</v>
      </c>
      <c r="C476" s="32">
        <f t="shared" si="7"/>
        <v>5469.8480492813142</v>
      </c>
    </row>
    <row r="477" spans="1:3" x14ac:dyDescent="0.3">
      <c r="A477" s="20">
        <v>45080</v>
      </c>
      <c r="B477">
        <v>474</v>
      </c>
      <c r="C477" s="32">
        <f t="shared" si="7"/>
        <v>5469.8480492813142</v>
      </c>
    </row>
    <row r="478" spans="1:3" x14ac:dyDescent="0.3">
      <c r="A478" s="20">
        <v>45081</v>
      </c>
      <c r="B478">
        <v>475</v>
      </c>
      <c r="C478" s="32">
        <f t="shared" si="7"/>
        <v>5469.8480492813142</v>
      </c>
    </row>
    <row r="479" spans="1:3" x14ac:dyDescent="0.3">
      <c r="A479" s="20">
        <v>45082</v>
      </c>
      <c r="B479">
        <v>476</v>
      </c>
      <c r="C479" s="32">
        <f t="shared" si="7"/>
        <v>5469.8480492813142</v>
      </c>
    </row>
    <row r="480" spans="1:3" x14ac:dyDescent="0.3">
      <c r="A480" s="20">
        <v>45083</v>
      </c>
      <c r="B480">
        <v>477</v>
      </c>
      <c r="C480" s="32">
        <f t="shared" si="7"/>
        <v>5469.8480492813142</v>
      </c>
    </row>
    <row r="481" spans="1:3" x14ac:dyDescent="0.3">
      <c r="A481" s="20">
        <v>45084</v>
      </c>
      <c r="B481">
        <v>478</v>
      </c>
      <c r="C481" s="32">
        <f t="shared" si="7"/>
        <v>5469.8480492813142</v>
      </c>
    </row>
    <row r="482" spans="1:3" x14ac:dyDescent="0.3">
      <c r="A482" s="20">
        <v>45085</v>
      </c>
      <c r="B482">
        <v>479</v>
      </c>
      <c r="C482" s="32">
        <f t="shared" si="7"/>
        <v>5469.8480492813142</v>
      </c>
    </row>
    <row r="483" spans="1:3" x14ac:dyDescent="0.3">
      <c r="A483" s="20">
        <v>45086</v>
      </c>
      <c r="B483">
        <v>480</v>
      </c>
      <c r="C483" s="32">
        <f t="shared" si="7"/>
        <v>5469.8480492813142</v>
      </c>
    </row>
    <row r="484" spans="1:3" x14ac:dyDescent="0.3">
      <c r="A484" s="20">
        <v>45087</v>
      </c>
      <c r="B484">
        <v>481</v>
      </c>
      <c r="C484" s="32">
        <f t="shared" si="7"/>
        <v>5469.8480492813142</v>
      </c>
    </row>
    <row r="485" spans="1:3" x14ac:dyDescent="0.3">
      <c r="A485" s="20">
        <v>45088</v>
      </c>
      <c r="B485">
        <v>482</v>
      </c>
      <c r="C485" s="32">
        <f t="shared" si="7"/>
        <v>5469.8480492813142</v>
      </c>
    </row>
    <row r="486" spans="1:3" x14ac:dyDescent="0.3">
      <c r="A486" s="20">
        <v>45089</v>
      </c>
      <c r="B486">
        <v>483</v>
      </c>
      <c r="C486" s="32">
        <f t="shared" si="7"/>
        <v>5469.8480492813142</v>
      </c>
    </row>
    <row r="487" spans="1:3" x14ac:dyDescent="0.3">
      <c r="A487" s="20">
        <v>45090</v>
      </c>
      <c r="B487">
        <v>484</v>
      </c>
      <c r="C487" s="32">
        <f t="shared" si="7"/>
        <v>5469.8480492813142</v>
      </c>
    </row>
    <row r="488" spans="1:3" x14ac:dyDescent="0.3">
      <c r="A488" s="20">
        <v>45091</v>
      </c>
      <c r="B488">
        <v>485</v>
      </c>
      <c r="C488" s="32">
        <f t="shared" si="7"/>
        <v>5469.8480492813142</v>
      </c>
    </row>
    <row r="489" spans="1:3" x14ac:dyDescent="0.3">
      <c r="A489" s="20">
        <v>45092</v>
      </c>
      <c r="B489">
        <v>486</v>
      </c>
      <c r="C489" s="32">
        <f t="shared" si="7"/>
        <v>5469.8480492813142</v>
      </c>
    </row>
    <row r="490" spans="1:3" x14ac:dyDescent="0.3">
      <c r="A490" s="20">
        <v>45093</v>
      </c>
      <c r="B490">
        <v>487</v>
      </c>
      <c r="C490" s="32">
        <f t="shared" si="7"/>
        <v>5469.8480492813142</v>
      </c>
    </row>
    <row r="491" spans="1:3" x14ac:dyDescent="0.3">
      <c r="A491" s="20">
        <v>45094</v>
      </c>
      <c r="B491">
        <v>488</v>
      </c>
      <c r="C491" s="32">
        <f t="shared" si="7"/>
        <v>5469.8480492813142</v>
      </c>
    </row>
    <row r="492" spans="1:3" x14ac:dyDescent="0.3">
      <c r="A492" s="20">
        <v>45095</v>
      </c>
      <c r="B492">
        <v>489</v>
      </c>
      <c r="C492" s="32">
        <f t="shared" si="7"/>
        <v>5469.8480492813142</v>
      </c>
    </row>
    <row r="493" spans="1:3" x14ac:dyDescent="0.3">
      <c r="A493" s="20">
        <v>45096</v>
      </c>
      <c r="B493">
        <v>490</v>
      </c>
      <c r="C493" s="32">
        <f t="shared" si="7"/>
        <v>5469.8480492813142</v>
      </c>
    </row>
    <row r="494" spans="1:3" x14ac:dyDescent="0.3">
      <c r="A494" s="20">
        <v>45097</v>
      </c>
      <c r="B494">
        <v>491</v>
      </c>
      <c r="C494" s="32">
        <f t="shared" si="7"/>
        <v>5469.8480492813142</v>
      </c>
    </row>
    <row r="495" spans="1:3" x14ac:dyDescent="0.3">
      <c r="A495" s="20">
        <v>45098</v>
      </c>
      <c r="B495">
        <v>492</v>
      </c>
      <c r="C495" s="32">
        <f t="shared" si="7"/>
        <v>5469.8480492813142</v>
      </c>
    </row>
    <row r="496" spans="1:3" x14ac:dyDescent="0.3">
      <c r="A496" s="20">
        <v>45099</v>
      </c>
      <c r="B496">
        <v>493</v>
      </c>
      <c r="C496" s="32">
        <f t="shared" si="7"/>
        <v>5469.8480492813142</v>
      </c>
    </row>
    <row r="497" spans="1:3" x14ac:dyDescent="0.3">
      <c r="A497" s="20">
        <v>45100</v>
      </c>
      <c r="B497">
        <v>494</v>
      </c>
      <c r="C497" s="32">
        <f t="shared" si="7"/>
        <v>5469.8480492813142</v>
      </c>
    </row>
    <row r="498" spans="1:3" x14ac:dyDescent="0.3">
      <c r="A498" s="20">
        <v>45101</v>
      </c>
      <c r="B498">
        <v>495</v>
      </c>
      <c r="C498" s="32">
        <f t="shared" si="7"/>
        <v>5469.8480492813142</v>
      </c>
    </row>
    <row r="499" spans="1:3" x14ac:dyDescent="0.3">
      <c r="A499" s="20">
        <v>45102</v>
      </c>
      <c r="B499">
        <v>496</v>
      </c>
      <c r="C499" s="32">
        <f t="shared" si="7"/>
        <v>5469.8480492813142</v>
      </c>
    </row>
    <row r="500" spans="1:3" x14ac:dyDescent="0.3">
      <c r="A500" s="20">
        <v>45103</v>
      </c>
      <c r="B500">
        <v>497</v>
      </c>
      <c r="C500" s="32">
        <f t="shared" si="7"/>
        <v>5469.8480492813142</v>
      </c>
    </row>
    <row r="501" spans="1:3" x14ac:dyDescent="0.3">
      <c r="A501" s="20">
        <v>45104</v>
      </c>
      <c r="B501">
        <v>498</v>
      </c>
      <c r="C501" s="32">
        <f t="shared" si="7"/>
        <v>5469.8480492813142</v>
      </c>
    </row>
    <row r="502" spans="1:3" x14ac:dyDescent="0.3">
      <c r="A502" s="20">
        <v>45105</v>
      </c>
      <c r="B502">
        <v>499</v>
      </c>
      <c r="C502" s="32">
        <f t="shared" si="7"/>
        <v>5469.8480492813142</v>
      </c>
    </row>
    <row r="503" spans="1:3" x14ac:dyDescent="0.3">
      <c r="A503" s="20">
        <v>45106</v>
      </c>
      <c r="B503">
        <v>500</v>
      </c>
      <c r="C503" s="32">
        <f t="shared" si="7"/>
        <v>5469.8480492813142</v>
      </c>
    </row>
    <row r="504" spans="1:3" x14ac:dyDescent="0.3">
      <c r="A504" s="20">
        <v>45107</v>
      </c>
      <c r="B504">
        <v>501</v>
      </c>
      <c r="C504" s="32">
        <f t="shared" si="7"/>
        <v>5469.8480492813142</v>
      </c>
    </row>
    <row r="505" spans="1:3" x14ac:dyDescent="0.3">
      <c r="A505" s="20">
        <v>45108</v>
      </c>
      <c r="B505">
        <v>502</v>
      </c>
      <c r="C505" s="32">
        <f t="shared" si="7"/>
        <v>5469.8480492813142</v>
      </c>
    </row>
    <row r="506" spans="1:3" x14ac:dyDescent="0.3">
      <c r="A506" s="20">
        <v>45109</v>
      </c>
      <c r="B506">
        <v>503</v>
      </c>
      <c r="C506" s="32">
        <f t="shared" si="7"/>
        <v>5469.8480492813142</v>
      </c>
    </row>
    <row r="507" spans="1:3" x14ac:dyDescent="0.3">
      <c r="A507" s="20">
        <v>45110</v>
      </c>
      <c r="B507">
        <v>504</v>
      </c>
      <c r="C507" s="32">
        <f t="shared" si="7"/>
        <v>5469.8480492813142</v>
      </c>
    </row>
    <row r="508" spans="1:3" x14ac:dyDescent="0.3">
      <c r="A508" s="20">
        <v>45111</v>
      </c>
      <c r="B508">
        <v>505</v>
      </c>
      <c r="C508" s="32">
        <f t="shared" si="7"/>
        <v>5469.8480492813142</v>
      </c>
    </row>
    <row r="509" spans="1:3" x14ac:dyDescent="0.3">
      <c r="A509" s="20">
        <v>45112</v>
      </c>
      <c r="B509">
        <v>506</v>
      </c>
      <c r="C509" s="32">
        <f t="shared" si="7"/>
        <v>5469.8480492813142</v>
      </c>
    </row>
    <row r="510" spans="1:3" x14ac:dyDescent="0.3">
      <c r="A510" s="20">
        <v>45113</v>
      </c>
      <c r="B510">
        <v>507</v>
      </c>
      <c r="C510" s="32">
        <f t="shared" si="7"/>
        <v>5469.8480492813142</v>
      </c>
    </row>
    <row r="511" spans="1:3" x14ac:dyDescent="0.3">
      <c r="A511" s="20">
        <v>45114</v>
      </c>
      <c r="B511">
        <v>508</v>
      </c>
      <c r="C511" s="32">
        <f t="shared" si="7"/>
        <v>5469.8480492813142</v>
      </c>
    </row>
    <row r="512" spans="1:3" x14ac:dyDescent="0.3">
      <c r="A512" s="20">
        <v>45115</v>
      </c>
      <c r="B512">
        <v>509</v>
      </c>
      <c r="C512" s="32">
        <f t="shared" si="7"/>
        <v>5469.8480492813142</v>
      </c>
    </row>
    <row r="513" spans="1:3" x14ac:dyDescent="0.3">
      <c r="A513" s="20">
        <v>45116</v>
      </c>
      <c r="B513">
        <v>510</v>
      </c>
      <c r="C513" s="32">
        <f t="shared" si="7"/>
        <v>5469.8480492813142</v>
      </c>
    </row>
    <row r="514" spans="1:3" x14ac:dyDescent="0.3">
      <c r="A514" s="20">
        <v>45117</v>
      </c>
      <c r="B514">
        <v>511</v>
      </c>
      <c r="C514" s="32">
        <f t="shared" si="7"/>
        <v>5469.8480492813142</v>
      </c>
    </row>
    <row r="515" spans="1:3" x14ac:dyDescent="0.3">
      <c r="A515" s="20">
        <v>45118</v>
      </c>
      <c r="B515">
        <v>512</v>
      </c>
      <c r="C515" s="32">
        <f t="shared" si="7"/>
        <v>5469.8480492813142</v>
      </c>
    </row>
    <row r="516" spans="1:3" x14ac:dyDescent="0.3">
      <c r="A516" s="20">
        <v>45119</v>
      </c>
      <c r="B516">
        <v>513</v>
      </c>
      <c r="C516" s="32">
        <f t="shared" ref="C516:C579" si="8">$F$3/7305</f>
        <v>5469.8480492813142</v>
      </c>
    </row>
    <row r="517" spans="1:3" x14ac:dyDescent="0.3">
      <c r="A517" s="20">
        <v>45120</v>
      </c>
      <c r="B517">
        <v>514</v>
      </c>
      <c r="C517" s="32">
        <f t="shared" si="8"/>
        <v>5469.8480492813142</v>
      </c>
    </row>
    <row r="518" spans="1:3" x14ac:dyDescent="0.3">
      <c r="A518" s="20">
        <v>45121</v>
      </c>
      <c r="B518">
        <v>515</v>
      </c>
      <c r="C518" s="32">
        <f t="shared" si="8"/>
        <v>5469.8480492813142</v>
      </c>
    </row>
    <row r="519" spans="1:3" x14ac:dyDescent="0.3">
      <c r="A519" s="20">
        <v>45122</v>
      </c>
      <c r="B519">
        <v>516</v>
      </c>
      <c r="C519" s="32">
        <f t="shared" si="8"/>
        <v>5469.8480492813142</v>
      </c>
    </row>
    <row r="520" spans="1:3" x14ac:dyDescent="0.3">
      <c r="A520" s="20">
        <v>45123</v>
      </c>
      <c r="B520">
        <v>517</v>
      </c>
      <c r="C520" s="32">
        <f t="shared" si="8"/>
        <v>5469.8480492813142</v>
      </c>
    </row>
    <row r="521" spans="1:3" x14ac:dyDescent="0.3">
      <c r="A521" s="20">
        <v>45124</v>
      </c>
      <c r="B521">
        <v>518</v>
      </c>
      <c r="C521" s="32">
        <f t="shared" si="8"/>
        <v>5469.8480492813142</v>
      </c>
    </row>
    <row r="522" spans="1:3" x14ac:dyDescent="0.3">
      <c r="A522" s="20">
        <v>45125</v>
      </c>
      <c r="B522">
        <v>519</v>
      </c>
      <c r="C522" s="32">
        <f t="shared" si="8"/>
        <v>5469.8480492813142</v>
      </c>
    </row>
    <row r="523" spans="1:3" x14ac:dyDescent="0.3">
      <c r="A523" s="20">
        <v>45126</v>
      </c>
      <c r="B523">
        <v>520</v>
      </c>
      <c r="C523" s="32">
        <f t="shared" si="8"/>
        <v>5469.8480492813142</v>
      </c>
    </row>
    <row r="524" spans="1:3" x14ac:dyDescent="0.3">
      <c r="A524" s="20">
        <v>45127</v>
      </c>
      <c r="B524">
        <v>521</v>
      </c>
      <c r="C524" s="32">
        <f t="shared" si="8"/>
        <v>5469.8480492813142</v>
      </c>
    </row>
    <row r="525" spans="1:3" x14ac:dyDescent="0.3">
      <c r="A525" s="20">
        <v>45128</v>
      </c>
      <c r="B525">
        <v>522</v>
      </c>
      <c r="C525" s="32">
        <f t="shared" si="8"/>
        <v>5469.8480492813142</v>
      </c>
    </row>
    <row r="526" spans="1:3" x14ac:dyDescent="0.3">
      <c r="A526" s="20">
        <v>45129</v>
      </c>
      <c r="B526">
        <v>523</v>
      </c>
      <c r="C526" s="32">
        <f t="shared" si="8"/>
        <v>5469.8480492813142</v>
      </c>
    </row>
    <row r="527" spans="1:3" x14ac:dyDescent="0.3">
      <c r="A527" s="20">
        <v>45130</v>
      </c>
      <c r="B527">
        <v>524</v>
      </c>
      <c r="C527" s="32">
        <f t="shared" si="8"/>
        <v>5469.8480492813142</v>
      </c>
    </row>
    <row r="528" spans="1:3" x14ac:dyDescent="0.3">
      <c r="A528" s="20">
        <v>45131</v>
      </c>
      <c r="B528">
        <v>525</v>
      </c>
      <c r="C528" s="32">
        <f t="shared" si="8"/>
        <v>5469.8480492813142</v>
      </c>
    </row>
    <row r="529" spans="1:3" x14ac:dyDescent="0.3">
      <c r="A529" s="20">
        <v>45132</v>
      </c>
      <c r="B529">
        <v>526</v>
      </c>
      <c r="C529" s="32">
        <f t="shared" si="8"/>
        <v>5469.8480492813142</v>
      </c>
    </row>
    <row r="530" spans="1:3" x14ac:dyDescent="0.3">
      <c r="A530" s="20">
        <v>45133</v>
      </c>
      <c r="B530">
        <v>527</v>
      </c>
      <c r="C530" s="32">
        <f t="shared" si="8"/>
        <v>5469.8480492813142</v>
      </c>
    </row>
    <row r="531" spans="1:3" x14ac:dyDescent="0.3">
      <c r="A531" s="20">
        <v>45134</v>
      </c>
      <c r="B531">
        <v>528</v>
      </c>
      <c r="C531" s="32">
        <f t="shared" si="8"/>
        <v>5469.8480492813142</v>
      </c>
    </row>
    <row r="532" spans="1:3" x14ac:dyDescent="0.3">
      <c r="A532" s="20">
        <v>45135</v>
      </c>
      <c r="B532">
        <v>529</v>
      </c>
      <c r="C532" s="32">
        <f t="shared" si="8"/>
        <v>5469.8480492813142</v>
      </c>
    </row>
    <row r="533" spans="1:3" x14ac:dyDescent="0.3">
      <c r="A533" s="20">
        <v>45136</v>
      </c>
      <c r="B533">
        <v>530</v>
      </c>
      <c r="C533" s="32">
        <f t="shared" si="8"/>
        <v>5469.8480492813142</v>
      </c>
    </row>
    <row r="534" spans="1:3" x14ac:dyDescent="0.3">
      <c r="A534" s="20">
        <v>45137</v>
      </c>
      <c r="B534">
        <v>531</v>
      </c>
      <c r="C534" s="32">
        <f t="shared" si="8"/>
        <v>5469.8480492813142</v>
      </c>
    </row>
    <row r="535" spans="1:3" x14ac:dyDescent="0.3">
      <c r="A535" s="20">
        <v>45138</v>
      </c>
      <c r="B535">
        <v>532</v>
      </c>
      <c r="C535" s="32">
        <f t="shared" si="8"/>
        <v>5469.8480492813142</v>
      </c>
    </row>
    <row r="536" spans="1:3" x14ac:dyDescent="0.3">
      <c r="A536" s="20">
        <v>45139</v>
      </c>
      <c r="B536">
        <v>533</v>
      </c>
      <c r="C536" s="32">
        <f t="shared" si="8"/>
        <v>5469.8480492813142</v>
      </c>
    </row>
    <row r="537" spans="1:3" x14ac:dyDescent="0.3">
      <c r="A537" s="20">
        <v>45140</v>
      </c>
      <c r="B537">
        <v>534</v>
      </c>
      <c r="C537" s="32">
        <f t="shared" si="8"/>
        <v>5469.8480492813142</v>
      </c>
    </row>
    <row r="538" spans="1:3" x14ac:dyDescent="0.3">
      <c r="A538" s="20">
        <v>45141</v>
      </c>
      <c r="B538">
        <v>535</v>
      </c>
      <c r="C538" s="32">
        <f t="shared" si="8"/>
        <v>5469.8480492813142</v>
      </c>
    </row>
    <row r="539" spans="1:3" x14ac:dyDescent="0.3">
      <c r="A539" s="20">
        <v>45142</v>
      </c>
      <c r="B539">
        <v>536</v>
      </c>
      <c r="C539" s="32">
        <f t="shared" si="8"/>
        <v>5469.8480492813142</v>
      </c>
    </row>
    <row r="540" spans="1:3" x14ac:dyDescent="0.3">
      <c r="A540" s="20">
        <v>45143</v>
      </c>
      <c r="B540">
        <v>537</v>
      </c>
      <c r="C540" s="32">
        <f t="shared" si="8"/>
        <v>5469.8480492813142</v>
      </c>
    </row>
    <row r="541" spans="1:3" x14ac:dyDescent="0.3">
      <c r="A541" s="20">
        <v>45144</v>
      </c>
      <c r="B541">
        <v>538</v>
      </c>
      <c r="C541" s="32">
        <f t="shared" si="8"/>
        <v>5469.8480492813142</v>
      </c>
    </row>
    <row r="542" spans="1:3" x14ac:dyDescent="0.3">
      <c r="A542" s="20">
        <v>45145</v>
      </c>
      <c r="B542">
        <v>539</v>
      </c>
      <c r="C542" s="32">
        <f t="shared" si="8"/>
        <v>5469.8480492813142</v>
      </c>
    </row>
    <row r="543" spans="1:3" x14ac:dyDescent="0.3">
      <c r="A543" s="20">
        <v>45146</v>
      </c>
      <c r="B543">
        <v>540</v>
      </c>
      <c r="C543" s="32">
        <f t="shared" si="8"/>
        <v>5469.8480492813142</v>
      </c>
    </row>
    <row r="544" spans="1:3" x14ac:dyDescent="0.3">
      <c r="A544" s="20">
        <v>45147</v>
      </c>
      <c r="B544">
        <v>541</v>
      </c>
      <c r="C544" s="32">
        <f t="shared" si="8"/>
        <v>5469.8480492813142</v>
      </c>
    </row>
    <row r="545" spans="1:3" x14ac:dyDescent="0.3">
      <c r="A545" s="20">
        <v>45148</v>
      </c>
      <c r="B545">
        <v>542</v>
      </c>
      <c r="C545" s="32">
        <f t="shared" si="8"/>
        <v>5469.8480492813142</v>
      </c>
    </row>
    <row r="546" spans="1:3" x14ac:dyDescent="0.3">
      <c r="A546" s="20">
        <v>45149</v>
      </c>
      <c r="B546">
        <v>543</v>
      </c>
      <c r="C546" s="32">
        <f t="shared" si="8"/>
        <v>5469.8480492813142</v>
      </c>
    </row>
    <row r="547" spans="1:3" x14ac:dyDescent="0.3">
      <c r="A547" s="20">
        <v>45150</v>
      </c>
      <c r="B547">
        <v>544</v>
      </c>
      <c r="C547" s="32">
        <f t="shared" si="8"/>
        <v>5469.8480492813142</v>
      </c>
    </row>
    <row r="548" spans="1:3" x14ac:dyDescent="0.3">
      <c r="A548" s="20">
        <v>45151</v>
      </c>
      <c r="B548">
        <v>545</v>
      </c>
      <c r="C548" s="32">
        <f t="shared" si="8"/>
        <v>5469.8480492813142</v>
      </c>
    </row>
    <row r="549" spans="1:3" x14ac:dyDescent="0.3">
      <c r="A549" s="20">
        <v>45152</v>
      </c>
      <c r="B549">
        <v>546</v>
      </c>
      <c r="C549" s="32">
        <f t="shared" si="8"/>
        <v>5469.8480492813142</v>
      </c>
    </row>
    <row r="550" spans="1:3" x14ac:dyDescent="0.3">
      <c r="A550" s="20">
        <v>45153</v>
      </c>
      <c r="B550">
        <v>547</v>
      </c>
      <c r="C550" s="32">
        <f t="shared" si="8"/>
        <v>5469.8480492813142</v>
      </c>
    </row>
    <row r="551" spans="1:3" x14ac:dyDescent="0.3">
      <c r="A551" s="20">
        <v>45154</v>
      </c>
      <c r="B551">
        <v>548</v>
      </c>
      <c r="C551" s="32">
        <f t="shared" si="8"/>
        <v>5469.8480492813142</v>
      </c>
    </row>
    <row r="552" spans="1:3" x14ac:dyDescent="0.3">
      <c r="A552" s="20">
        <v>45155</v>
      </c>
      <c r="B552">
        <v>549</v>
      </c>
      <c r="C552" s="32">
        <f t="shared" si="8"/>
        <v>5469.8480492813142</v>
      </c>
    </row>
    <row r="553" spans="1:3" x14ac:dyDescent="0.3">
      <c r="A553" s="20">
        <v>45156</v>
      </c>
      <c r="B553">
        <v>550</v>
      </c>
      <c r="C553" s="32">
        <f t="shared" si="8"/>
        <v>5469.8480492813142</v>
      </c>
    </row>
    <row r="554" spans="1:3" x14ac:dyDescent="0.3">
      <c r="A554" s="20">
        <v>45157</v>
      </c>
      <c r="B554">
        <v>551</v>
      </c>
      <c r="C554" s="32">
        <f t="shared" si="8"/>
        <v>5469.8480492813142</v>
      </c>
    </row>
    <row r="555" spans="1:3" x14ac:dyDescent="0.3">
      <c r="A555" s="20">
        <v>45158</v>
      </c>
      <c r="B555">
        <v>552</v>
      </c>
      <c r="C555" s="32">
        <f t="shared" si="8"/>
        <v>5469.8480492813142</v>
      </c>
    </row>
    <row r="556" spans="1:3" x14ac:dyDescent="0.3">
      <c r="A556" s="20">
        <v>45159</v>
      </c>
      <c r="B556">
        <v>553</v>
      </c>
      <c r="C556" s="32">
        <f t="shared" si="8"/>
        <v>5469.8480492813142</v>
      </c>
    </row>
    <row r="557" spans="1:3" x14ac:dyDescent="0.3">
      <c r="A557" s="20">
        <v>45160</v>
      </c>
      <c r="B557">
        <v>554</v>
      </c>
      <c r="C557" s="32">
        <f t="shared" si="8"/>
        <v>5469.8480492813142</v>
      </c>
    </row>
    <row r="558" spans="1:3" x14ac:dyDescent="0.3">
      <c r="A558" s="20">
        <v>45161</v>
      </c>
      <c r="B558">
        <v>555</v>
      </c>
      <c r="C558" s="32">
        <f t="shared" si="8"/>
        <v>5469.8480492813142</v>
      </c>
    </row>
    <row r="559" spans="1:3" x14ac:dyDescent="0.3">
      <c r="A559" s="20">
        <v>45162</v>
      </c>
      <c r="B559">
        <v>556</v>
      </c>
      <c r="C559" s="32">
        <f t="shared" si="8"/>
        <v>5469.8480492813142</v>
      </c>
    </row>
    <row r="560" spans="1:3" x14ac:dyDescent="0.3">
      <c r="A560" s="20">
        <v>45163</v>
      </c>
      <c r="B560">
        <v>557</v>
      </c>
      <c r="C560" s="32">
        <f t="shared" si="8"/>
        <v>5469.8480492813142</v>
      </c>
    </row>
    <row r="561" spans="1:3" x14ac:dyDescent="0.3">
      <c r="A561" s="20">
        <v>45164</v>
      </c>
      <c r="B561">
        <v>558</v>
      </c>
      <c r="C561" s="32">
        <f t="shared" si="8"/>
        <v>5469.8480492813142</v>
      </c>
    </row>
    <row r="562" spans="1:3" x14ac:dyDescent="0.3">
      <c r="A562" s="20">
        <v>45165</v>
      </c>
      <c r="B562">
        <v>559</v>
      </c>
      <c r="C562" s="32">
        <f t="shared" si="8"/>
        <v>5469.8480492813142</v>
      </c>
    </row>
    <row r="563" spans="1:3" x14ac:dyDescent="0.3">
      <c r="A563" s="20">
        <v>45166</v>
      </c>
      <c r="B563">
        <v>560</v>
      </c>
      <c r="C563" s="32">
        <f t="shared" si="8"/>
        <v>5469.8480492813142</v>
      </c>
    </row>
    <row r="564" spans="1:3" x14ac:dyDescent="0.3">
      <c r="A564" s="20">
        <v>45167</v>
      </c>
      <c r="B564">
        <v>561</v>
      </c>
      <c r="C564" s="32">
        <f t="shared" si="8"/>
        <v>5469.8480492813142</v>
      </c>
    </row>
    <row r="565" spans="1:3" x14ac:dyDescent="0.3">
      <c r="A565" s="20">
        <v>45168</v>
      </c>
      <c r="B565">
        <v>562</v>
      </c>
      <c r="C565" s="32">
        <f t="shared" si="8"/>
        <v>5469.8480492813142</v>
      </c>
    </row>
    <row r="566" spans="1:3" x14ac:dyDescent="0.3">
      <c r="A566" s="20">
        <v>45169</v>
      </c>
      <c r="B566">
        <v>563</v>
      </c>
      <c r="C566" s="32">
        <f t="shared" si="8"/>
        <v>5469.8480492813142</v>
      </c>
    </row>
    <row r="567" spans="1:3" x14ac:dyDescent="0.3">
      <c r="A567" s="20">
        <v>45170</v>
      </c>
      <c r="B567">
        <v>564</v>
      </c>
      <c r="C567" s="32">
        <f t="shared" si="8"/>
        <v>5469.8480492813142</v>
      </c>
    </row>
    <row r="568" spans="1:3" x14ac:dyDescent="0.3">
      <c r="A568" s="20">
        <v>45171</v>
      </c>
      <c r="B568">
        <v>565</v>
      </c>
      <c r="C568" s="32">
        <f t="shared" si="8"/>
        <v>5469.8480492813142</v>
      </c>
    </row>
    <row r="569" spans="1:3" x14ac:dyDescent="0.3">
      <c r="A569" s="20">
        <v>45172</v>
      </c>
      <c r="B569">
        <v>566</v>
      </c>
      <c r="C569" s="32">
        <f t="shared" si="8"/>
        <v>5469.8480492813142</v>
      </c>
    </row>
    <row r="570" spans="1:3" x14ac:dyDescent="0.3">
      <c r="A570" s="20">
        <v>45173</v>
      </c>
      <c r="B570">
        <v>567</v>
      </c>
      <c r="C570" s="32">
        <f t="shared" si="8"/>
        <v>5469.8480492813142</v>
      </c>
    </row>
    <row r="571" spans="1:3" x14ac:dyDescent="0.3">
      <c r="A571" s="20">
        <v>45174</v>
      </c>
      <c r="B571">
        <v>568</v>
      </c>
      <c r="C571" s="32">
        <f t="shared" si="8"/>
        <v>5469.8480492813142</v>
      </c>
    </row>
    <row r="572" spans="1:3" x14ac:dyDescent="0.3">
      <c r="A572" s="20">
        <v>45175</v>
      </c>
      <c r="B572">
        <v>569</v>
      </c>
      <c r="C572" s="32">
        <f t="shared" si="8"/>
        <v>5469.8480492813142</v>
      </c>
    </row>
    <row r="573" spans="1:3" x14ac:dyDescent="0.3">
      <c r="A573" s="20">
        <v>45176</v>
      </c>
      <c r="B573">
        <v>570</v>
      </c>
      <c r="C573" s="32">
        <f t="shared" si="8"/>
        <v>5469.8480492813142</v>
      </c>
    </row>
    <row r="574" spans="1:3" x14ac:dyDescent="0.3">
      <c r="A574" s="20">
        <v>45177</v>
      </c>
      <c r="B574">
        <v>571</v>
      </c>
      <c r="C574" s="32">
        <f t="shared" si="8"/>
        <v>5469.8480492813142</v>
      </c>
    </row>
    <row r="575" spans="1:3" x14ac:dyDescent="0.3">
      <c r="A575" s="20">
        <v>45178</v>
      </c>
      <c r="B575">
        <v>572</v>
      </c>
      <c r="C575" s="32">
        <f t="shared" si="8"/>
        <v>5469.8480492813142</v>
      </c>
    </row>
    <row r="576" spans="1:3" x14ac:dyDescent="0.3">
      <c r="A576" s="20">
        <v>45179</v>
      </c>
      <c r="B576">
        <v>573</v>
      </c>
      <c r="C576" s="32">
        <f t="shared" si="8"/>
        <v>5469.8480492813142</v>
      </c>
    </row>
    <row r="577" spans="1:3" x14ac:dyDescent="0.3">
      <c r="A577" s="20">
        <v>45180</v>
      </c>
      <c r="B577">
        <v>574</v>
      </c>
      <c r="C577" s="32">
        <f t="shared" si="8"/>
        <v>5469.8480492813142</v>
      </c>
    </row>
    <row r="578" spans="1:3" x14ac:dyDescent="0.3">
      <c r="A578" s="20">
        <v>45181</v>
      </c>
      <c r="B578">
        <v>575</v>
      </c>
      <c r="C578" s="32">
        <f t="shared" si="8"/>
        <v>5469.8480492813142</v>
      </c>
    </row>
    <row r="579" spans="1:3" x14ac:dyDescent="0.3">
      <c r="A579" s="20">
        <v>45182</v>
      </c>
      <c r="B579">
        <v>576</v>
      </c>
      <c r="C579" s="32">
        <f t="shared" si="8"/>
        <v>5469.8480492813142</v>
      </c>
    </row>
    <row r="580" spans="1:3" x14ac:dyDescent="0.3">
      <c r="A580" s="20">
        <v>45183</v>
      </c>
      <c r="B580">
        <v>577</v>
      </c>
      <c r="C580" s="32">
        <f t="shared" ref="C580:C643" si="9">$F$3/7305</f>
        <v>5469.8480492813142</v>
      </c>
    </row>
    <row r="581" spans="1:3" x14ac:dyDescent="0.3">
      <c r="A581" s="20">
        <v>45184</v>
      </c>
      <c r="B581">
        <v>578</v>
      </c>
      <c r="C581" s="32">
        <f t="shared" si="9"/>
        <v>5469.8480492813142</v>
      </c>
    </row>
    <row r="582" spans="1:3" x14ac:dyDescent="0.3">
      <c r="A582" s="20">
        <v>45185</v>
      </c>
      <c r="B582">
        <v>579</v>
      </c>
      <c r="C582" s="32">
        <f t="shared" si="9"/>
        <v>5469.8480492813142</v>
      </c>
    </row>
    <row r="583" spans="1:3" x14ac:dyDescent="0.3">
      <c r="A583" s="20">
        <v>45186</v>
      </c>
      <c r="B583">
        <v>580</v>
      </c>
      <c r="C583" s="32">
        <f t="shared" si="9"/>
        <v>5469.8480492813142</v>
      </c>
    </row>
    <row r="584" spans="1:3" x14ac:dyDescent="0.3">
      <c r="A584" s="20">
        <v>45187</v>
      </c>
      <c r="B584">
        <v>581</v>
      </c>
      <c r="C584" s="32">
        <f t="shared" si="9"/>
        <v>5469.8480492813142</v>
      </c>
    </row>
    <row r="585" spans="1:3" x14ac:dyDescent="0.3">
      <c r="A585" s="20">
        <v>45188</v>
      </c>
      <c r="B585">
        <v>582</v>
      </c>
      <c r="C585" s="32">
        <f t="shared" si="9"/>
        <v>5469.8480492813142</v>
      </c>
    </row>
    <row r="586" spans="1:3" x14ac:dyDescent="0.3">
      <c r="A586" s="20">
        <v>45189</v>
      </c>
      <c r="B586">
        <v>583</v>
      </c>
      <c r="C586" s="32">
        <f t="shared" si="9"/>
        <v>5469.8480492813142</v>
      </c>
    </row>
    <row r="587" spans="1:3" x14ac:dyDescent="0.3">
      <c r="A587" s="20">
        <v>45190</v>
      </c>
      <c r="B587">
        <v>584</v>
      </c>
      <c r="C587" s="32">
        <f t="shared" si="9"/>
        <v>5469.8480492813142</v>
      </c>
    </row>
    <row r="588" spans="1:3" x14ac:dyDescent="0.3">
      <c r="A588" s="20">
        <v>45191</v>
      </c>
      <c r="B588">
        <v>585</v>
      </c>
      <c r="C588" s="32">
        <f t="shared" si="9"/>
        <v>5469.8480492813142</v>
      </c>
    </row>
    <row r="589" spans="1:3" x14ac:dyDescent="0.3">
      <c r="A589" s="20">
        <v>45192</v>
      </c>
      <c r="B589">
        <v>586</v>
      </c>
      <c r="C589" s="32">
        <f t="shared" si="9"/>
        <v>5469.8480492813142</v>
      </c>
    </row>
    <row r="590" spans="1:3" x14ac:dyDescent="0.3">
      <c r="A590" s="20">
        <v>45193</v>
      </c>
      <c r="B590">
        <v>587</v>
      </c>
      <c r="C590" s="32">
        <f t="shared" si="9"/>
        <v>5469.8480492813142</v>
      </c>
    </row>
    <row r="591" spans="1:3" x14ac:dyDescent="0.3">
      <c r="A591" s="20">
        <v>45194</v>
      </c>
      <c r="B591">
        <v>588</v>
      </c>
      <c r="C591" s="32">
        <f t="shared" si="9"/>
        <v>5469.8480492813142</v>
      </c>
    </row>
    <row r="592" spans="1:3" x14ac:dyDescent="0.3">
      <c r="A592" s="20">
        <v>45195</v>
      </c>
      <c r="B592">
        <v>589</v>
      </c>
      <c r="C592" s="32">
        <f t="shared" si="9"/>
        <v>5469.8480492813142</v>
      </c>
    </row>
    <row r="593" spans="1:3" x14ac:dyDescent="0.3">
      <c r="A593" s="20">
        <v>45196</v>
      </c>
      <c r="B593">
        <v>590</v>
      </c>
      <c r="C593" s="32">
        <f t="shared" si="9"/>
        <v>5469.8480492813142</v>
      </c>
    </row>
    <row r="594" spans="1:3" x14ac:dyDescent="0.3">
      <c r="A594" s="20">
        <v>45197</v>
      </c>
      <c r="B594">
        <v>591</v>
      </c>
      <c r="C594" s="32">
        <f t="shared" si="9"/>
        <v>5469.8480492813142</v>
      </c>
    </row>
    <row r="595" spans="1:3" x14ac:dyDescent="0.3">
      <c r="A595" s="20">
        <v>45198</v>
      </c>
      <c r="B595">
        <v>592</v>
      </c>
      <c r="C595" s="32">
        <f t="shared" si="9"/>
        <v>5469.8480492813142</v>
      </c>
    </row>
    <row r="596" spans="1:3" x14ac:dyDescent="0.3">
      <c r="A596" s="20">
        <v>45199</v>
      </c>
      <c r="B596">
        <v>593</v>
      </c>
      <c r="C596" s="32">
        <f t="shared" si="9"/>
        <v>5469.8480492813142</v>
      </c>
    </row>
    <row r="597" spans="1:3" x14ac:dyDescent="0.3">
      <c r="A597" s="20">
        <v>45200</v>
      </c>
      <c r="B597">
        <v>594</v>
      </c>
      <c r="C597" s="32">
        <f t="shared" si="9"/>
        <v>5469.8480492813142</v>
      </c>
    </row>
    <row r="598" spans="1:3" x14ac:dyDescent="0.3">
      <c r="A598" s="20">
        <v>45201</v>
      </c>
      <c r="B598">
        <v>595</v>
      </c>
      <c r="C598" s="32">
        <f t="shared" si="9"/>
        <v>5469.8480492813142</v>
      </c>
    </row>
    <row r="599" spans="1:3" x14ac:dyDescent="0.3">
      <c r="A599" s="20">
        <v>45202</v>
      </c>
      <c r="B599">
        <v>596</v>
      </c>
      <c r="C599" s="32">
        <f t="shared" si="9"/>
        <v>5469.8480492813142</v>
      </c>
    </row>
    <row r="600" spans="1:3" x14ac:dyDescent="0.3">
      <c r="A600" s="20">
        <v>45203</v>
      </c>
      <c r="B600">
        <v>597</v>
      </c>
      <c r="C600" s="32">
        <f t="shared" si="9"/>
        <v>5469.8480492813142</v>
      </c>
    </row>
    <row r="601" spans="1:3" x14ac:dyDescent="0.3">
      <c r="A601" s="20">
        <v>45204</v>
      </c>
      <c r="B601">
        <v>598</v>
      </c>
      <c r="C601" s="32">
        <f t="shared" si="9"/>
        <v>5469.8480492813142</v>
      </c>
    </row>
    <row r="602" spans="1:3" x14ac:dyDescent="0.3">
      <c r="A602" s="20">
        <v>45205</v>
      </c>
      <c r="B602">
        <v>599</v>
      </c>
      <c r="C602" s="32">
        <f t="shared" si="9"/>
        <v>5469.8480492813142</v>
      </c>
    </row>
    <row r="603" spans="1:3" x14ac:dyDescent="0.3">
      <c r="A603" s="20">
        <v>45206</v>
      </c>
      <c r="B603">
        <v>600</v>
      </c>
      <c r="C603" s="32">
        <f t="shared" si="9"/>
        <v>5469.8480492813142</v>
      </c>
    </row>
    <row r="604" spans="1:3" x14ac:dyDescent="0.3">
      <c r="A604" s="20">
        <v>45207</v>
      </c>
      <c r="B604">
        <v>601</v>
      </c>
      <c r="C604" s="32">
        <f t="shared" si="9"/>
        <v>5469.8480492813142</v>
      </c>
    </row>
    <row r="605" spans="1:3" x14ac:dyDescent="0.3">
      <c r="A605" s="20">
        <v>45208</v>
      </c>
      <c r="B605">
        <v>602</v>
      </c>
      <c r="C605" s="32">
        <f t="shared" si="9"/>
        <v>5469.8480492813142</v>
      </c>
    </row>
    <row r="606" spans="1:3" x14ac:dyDescent="0.3">
      <c r="A606" s="20">
        <v>45209</v>
      </c>
      <c r="B606">
        <v>603</v>
      </c>
      <c r="C606" s="32">
        <f t="shared" si="9"/>
        <v>5469.8480492813142</v>
      </c>
    </row>
    <row r="607" spans="1:3" x14ac:dyDescent="0.3">
      <c r="A607" s="20">
        <v>45210</v>
      </c>
      <c r="B607">
        <v>604</v>
      </c>
      <c r="C607" s="32">
        <f t="shared" si="9"/>
        <v>5469.8480492813142</v>
      </c>
    </row>
    <row r="608" spans="1:3" x14ac:dyDescent="0.3">
      <c r="A608" s="20">
        <v>45211</v>
      </c>
      <c r="B608">
        <v>605</v>
      </c>
      <c r="C608" s="32">
        <f t="shared" si="9"/>
        <v>5469.8480492813142</v>
      </c>
    </row>
    <row r="609" spans="1:3" x14ac:dyDescent="0.3">
      <c r="A609" s="20">
        <v>45212</v>
      </c>
      <c r="B609">
        <v>606</v>
      </c>
      <c r="C609" s="32">
        <f t="shared" si="9"/>
        <v>5469.8480492813142</v>
      </c>
    </row>
    <row r="610" spans="1:3" x14ac:dyDescent="0.3">
      <c r="A610" s="20">
        <v>45213</v>
      </c>
      <c r="B610">
        <v>607</v>
      </c>
      <c r="C610" s="32">
        <f t="shared" si="9"/>
        <v>5469.8480492813142</v>
      </c>
    </row>
    <row r="611" spans="1:3" x14ac:dyDescent="0.3">
      <c r="A611" s="20">
        <v>45214</v>
      </c>
      <c r="B611">
        <v>608</v>
      </c>
      <c r="C611" s="32">
        <f t="shared" si="9"/>
        <v>5469.8480492813142</v>
      </c>
    </row>
    <row r="612" spans="1:3" x14ac:dyDescent="0.3">
      <c r="A612" s="20">
        <v>45215</v>
      </c>
      <c r="B612">
        <v>609</v>
      </c>
      <c r="C612" s="32">
        <f t="shared" si="9"/>
        <v>5469.8480492813142</v>
      </c>
    </row>
    <row r="613" spans="1:3" x14ac:dyDescent="0.3">
      <c r="A613" s="20">
        <v>45216</v>
      </c>
      <c r="B613">
        <v>610</v>
      </c>
      <c r="C613" s="32">
        <f t="shared" si="9"/>
        <v>5469.8480492813142</v>
      </c>
    </row>
    <row r="614" spans="1:3" x14ac:dyDescent="0.3">
      <c r="A614" s="20">
        <v>45217</v>
      </c>
      <c r="B614">
        <v>611</v>
      </c>
      <c r="C614" s="32">
        <f t="shared" si="9"/>
        <v>5469.8480492813142</v>
      </c>
    </row>
    <row r="615" spans="1:3" x14ac:dyDescent="0.3">
      <c r="A615" s="20">
        <v>45218</v>
      </c>
      <c r="B615">
        <v>612</v>
      </c>
      <c r="C615" s="32">
        <f t="shared" si="9"/>
        <v>5469.8480492813142</v>
      </c>
    </row>
    <row r="616" spans="1:3" x14ac:dyDescent="0.3">
      <c r="A616" s="20">
        <v>45219</v>
      </c>
      <c r="B616">
        <v>613</v>
      </c>
      <c r="C616" s="32">
        <f t="shared" si="9"/>
        <v>5469.8480492813142</v>
      </c>
    </row>
    <row r="617" spans="1:3" x14ac:dyDescent="0.3">
      <c r="A617" s="20">
        <v>45220</v>
      </c>
      <c r="B617">
        <v>614</v>
      </c>
      <c r="C617" s="32">
        <f t="shared" si="9"/>
        <v>5469.8480492813142</v>
      </c>
    </row>
    <row r="618" spans="1:3" x14ac:dyDescent="0.3">
      <c r="A618" s="20">
        <v>45221</v>
      </c>
      <c r="B618">
        <v>615</v>
      </c>
      <c r="C618" s="32">
        <f t="shared" si="9"/>
        <v>5469.8480492813142</v>
      </c>
    </row>
    <row r="619" spans="1:3" x14ac:dyDescent="0.3">
      <c r="A619" s="20">
        <v>45222</v>
      </c>
      <c r="B619">
        <v>616</v>
      </c>
      <c r="C619" s="32">
        <f t="shared" si="9"/>
        <v>5469.8480492813142</v>
      </c>
    </row>
    <row r="620" spans="1:3" x14ac:dyDescent="0.3">
      <c r="A620" s="20">
        <v>45223</v>
      </c>
      <c r="B620">
        <v>617</v>
      </c>
      <c r="C620" s="32">
        <f t="shared" si="9"/>
        <v>5469.8480492813142</v>
      </c>
    </row>
    <row r="621" spans="1:3" x14ac:dyDescent="0.3">
      <c r="A621" s="20">
        <v>45224</v>
      </c>
      <c r="B621">
        <v>618</v>
      </c>
      <c r="C621" s="32">
        <f t="shared" si="9"/>
        <v>5469.8480492813142</v>
      </c>
    </row>
    <row r="622" spans="1:3" x14ac:dyDescent="0.3">
      <c r="A622" s="20">
        <v>45225</v>
      </c>
      <c r="B622">
        <v>619</v>
      </c>
      <c r="C622" s="32">
        <f t="shared" si="9"/>
        <v>5469.8480492813142</v>
      </c>
    </row>
    <row r="623" spans="1:3" x14ac:dyDescent="0.3">
      <c r="A623" s="20">
        <v>45226</v>
      </c>
      <c r="B623">
        <v>620</v>
      </c>
      <c r="C623" s="32">
        <f t="shared" si="9"/>
        <v>5469.8480492813142</v>
      </c>
    </row>
    <row r="624" spans="1:3" x14ac:dyDescent="0.3">
      <c r="A624" s="20">
        <v>45227</v>
      </c>
      <c r="B624">
        <v>621</v>
      </c>
      <c r="C624" s="32">
        <f t="shared" si="9"/>
        <v>5469.8480492813142</v>
      </c>
    </row>
    <row r="625" spans="1:3" x14ac:dyDescent="0.3">
      <c r="A625" s="20">
        <v>45228</v>
      </c>
      <c r="B625">
        <v>622</v>
      </c>
      <c r="C625" s="32">
        <f t="shared" si="9"/>
        <v>5469.8480492813142</v>
      </c>
    </row>
    <row r="626" spans="1:3" x14ac:dyDescent="0.3">
      <c r="A626" s="20">
        <v>45229</v>
      </c>
      <c r="B626">
        <v>623</v>
      </c>
      <c r="C626" s="32">
        <f t="shared" si="9"/>
        <v>5469.8480492813142</v>
      </c>
    </row>
    <row r="627" spans="1:3" x14ac:dyDescent="0.3">
      <c r="A627" s="20">
        <v>45230</v>
      </c>
      <c r="B627">
        <v>624</v>
      </c>
      <c r="C627" s="32">
        <f t="shared" si="9"/>
        <v>5469.8480492813142</v>
      </c>
    </row>
    <row r="628" spans="1:3" x14ac:dyDescent="0.3">
      <c r="A628" s="20">
        <v>45231</v>
      </c>
      <c r="B628">
        <v>625</v>
      </c>
      <c r="C628" s="32">
        <f t="shared" si="9"/>
        <v>5469.8480492813142</v>
      </c>
    </row>
    <row r="629" spans="1:3" x14ac:dyDescent="0.3">
      <c r="A629" s="20">
        <v>45232</v>
      </c>
      <c r="B629">
        <v>626</v>
      </c>
      <c r="C629" s="32">
        <f t="shared" si="9"/>
        <v>5469.8480492813142</v>
      </c>
    </row>
    <row r="630" spans="1:3" x14ac:dyDescent="0.3">
      <c r="A630" s="20">
        <v>45233</v>
      </c>
      <c r="B630">
        <v>627</v>
      </c>
      <c r="C630" s="32">
        <f t="shared" si="9"/>
        <v>5469.8480492813142</v>
      </c>
    </row>
    <row r="631" spans="1:3" x14ac:dyDescent="0.3">
      <c r="A631" s="20">
        <v>45234</v>
      </c>
      <c r="B631">
        <v>628</v>
      </c>
      <c r="C631" s="32">
        <f t="shared" si="9"/>
        <v>5469.8480492813142</v>
      </c>
    </row>
    <row r="632" spans="1:3" x14ac:dyDescent="0.3">
      <c r="A632" s="20">
        <v>45235</v>
      </c>
      <c r="B632">
        <v>629</v>
      </c>
      <c r="C632" s="32">
        <f t="shared" si="9"/>
        <v>5469.8480492813142</v>
      </c>
    </row>
    <row r="633" spans="1:3" x14ac:dyDescent="0.3">
      <c r="A633" s="20">
        <v>45236</v>
      </c>
      <c r="B633">
        <v>630</v>
      </c>
      <c r="C633" s="32">
        <f t="shared" si="9"/>
        <v>5469.8480492813142</v>
      </c>
    </row>
    <row r="634" spans="1:3" x14ac:dyDescent="0.3">
      <c r="A634" s="20">
        <v>45237</v>
      </c>
      <c r="B634">
        <v>631</v>
      </c>
      <c r="C634" s="32">
        <f t="shared" si="9"/>
        <v>5469.8480492813142</v>
      </c>
    </row>
    <row r="635" spans="1:3" x14ac:dyDescent="0.3">
      <c r="A635" s="20">
        <v>45238</v>
      </c>
      <c r="B635">
        <v>632</v>
      </c>
      <c r="C635" s="32">
        <f t="shared" si="9"/>
        <v>5469.8480492813142</v>
      </c>
    </row>
    <row r="636" spans="1:3" x14ac:dyDescent="0.3">
      <c r="A636" s="20">
        <v>45239</v>
      </c>
      <c r="B636">
        <v>633</v>
      </c>
      <c r="C636" s="32">
        <f t="shared" si="9"/>
        <v>5469.8480492813142</v>
      </c>
    </row>
    <row r="637" spans="1:3" x14ac:dyDescent="0.3">
      <c r="A637" s="20">
        <v>45240</v>
      </c>
      <c r="B637">
        <v>634</v>
      </c>
      <c r="C637" s="32">
        <f t="shared" si="9"/>
        <v>5469.8480492813142</v>
      </c>
    </row>
    <row r="638" spans="1:3" x14ac:dyDescent="0.3">
      <c r="A638" s="20">
        <v>45241</v>
      </c>
      <c r="B638">
        <v>635</v>
      </c>
      <c r="C638" s="32">
        <f t="shared" si="9"/>
        <v>5469.8480492813142</v>
      </c>
    </row>
    <row r="639" spans="1:3" x14ac:dyDescent="0.3">
      <c r="A639" s="20">
        <v>45242</v>
      </c>
      <c r="B639">
        <v>636</v>
      </c>
      <c r="C639" s="32">
        <f t="shared" si="9"/>
        <v>5469.8480492813142</v>
      </c>
    </row>
    <row r="640" spans="1:3" x14ac:dyDescent="0.3">
      <c r="A640" s="20">
        <v>45243</v>
      </c>
      <c r="B640">
        <v>637</v>
      </c>
      <c r="C640" s="32">
        <f t="shared" si="9"/>
        <v>5469.8480492813142</v>
      </c>
    </row>
    <row r="641" spans="1:3" x14ac:dyDescent="0.3">
      <c r="A641" s="20">
        <v>45244</v>
      </c>
      <c r="B641">
        <v>638</v>
      </c>
      <c r="C641" s="32">
        <f t="shared" si="9"/>
        <v>5469.8480492813142</v>
      </c>
    </row>
    <row r="642" spans="1:3" x14ac:dyDescent="0.3">
      <c r="A642" s="20">
        <v>45245</v>
      </c>
      <c r="B642">
        <v>639</v>
      </c>
      <c r="C642" s="32">
        <f t="shared" si="9"/>
        <v>5469.8480492813142</v>
      </c>
    </row>
    <row r="643" spans="1:3" x14ac:dyDescent="0.3">
      <c r="A643" s="20">
        <v>45246</v>
      </c>
      <c r="B643">
        <v>640</v>
      </c>
      <c r="C643" s="32">
        <f t="shared" si="9"/>
        <v>5469.8480492813142</v>
      </c>
    </row>
    <row r="644" spans="1:3" x14ac:dyDescent="0.3">
      <c r="A644" s="20">
        <v>45247</v>
      </c>
      <c r="B644">
        <v>641</v>
      </c>
      <c r="C644" s="32">
        <f t="shared" ref="C644:C707" si="10">$F$3/7305</f>
        <v>5469.8480492813142</v>
      </c>
    </row>
    <row r="645" spans="1:3" x14ac:dyDescent="0.3">
      <c r="A645" s="20">
        <v>45248</v>
      </c>
      <c r="B645">
        <v>642</v>
      </c>
      <c r="C645" s="32">
        <f t="shared" si="10"/>
        <v>5469.8480492813142</v>
      </c>
    </row>
    <row r="646" spans="1:3" x14ac:dyDescent="0.3">
      <c r="A646" s="20">
        <v>45249</v>
      </c>
      <c r="B646">
        <v>643</v>
      </c>
      <c r="C646" s="32">
        <f t="shared" si="10"/>
        <v>5469.8480492813142</v>
      </c>
    </row>
    <row r="647" spans="1:3" x14ac:dyDescent="0.3">
      <c r="A647" s="20">
        <v>45250</v>
      </c>
      <c r="B647">
        <v>644</v>
      </c>
      <c r="C647" s="32">
        <f t="shared" si="10"/>
        <v>5469.8480492813142</v>
      </c>
    </row>
    <row r="648" spans="1:3" x14ac:dyDescent="0.3">
      <c r="A648" s="20">
        <v>45251</v>
      </c>
      <c r="B648">
        <v>645</v>
      </c>
      <c r="C648" s="32">
        <f t="shared" si="10"/>
        <v>5469.8480492813142</v>
      </c>
    </row>
    <row r="649" spans="1:3" x14ac:dyDescent="0.3">
      <c r="A649" s="20">
        <v>45252</v>
      </c>
      <c r="B649">
        <v>646</v>
      </c>
      <c r="C649" s="32">
        <f t="shared" si="10"/>
        <v>5469.8480492813142</v>
      </c>
    </row>
    <row r="650" spans="1:3" x14ac:dyDescent="0.3">
      <c r="A650" s="20">
        <v>45253</v>
      </c>
      <c r="B650">
        <v>647</v>
      </c>
      <c r="C650" s="32">
        <f t="shared" si="10"/>
        <v>5469.8480492813142</v>
      </c>
    </row>
    <row r="651" spans="1:3" x14ac:dyDescent="0.3">
      <c r="A651" s="20">
        <v>45254</v>
      </c>
      <c r="B651">
        <v>648</v>
      </c>
      <c r="C651" s="32">
        <f t="shared" si="10"/>
        <v>5469.8480492813142</v>
      </c>
    </row>
    <row r="652" spans="1:3" x14ac:dyDescent="0.3">
      <c r="A652" s="20">
        <v>45255</v>
      </c>
      <c r="B652">
        <v>649</v>
      </c>
      <c r="C652" s="32">
        <f t="shared" si="10"/>
        <v>5469.8480492813142</v>
      </c>
    </row>
    <row r="653" spans="1:3" x14ac:dyDescent="0.3">
      <c r="A653" s="20">
        <v>45256</v>
      </c>
      <c r="B653">
        <v>650</v>
      </c>
      <c r="C653" s="32">
        <f t="shared" si="10"/>
        <v>5469.8480492813142</v>
      </c>
    </row>
    <row r="654" spans="1:3" x14ac:dyDescent="0.3">
      <c r="A654" s="20">
        <v>45257</v>
      </c>
      <c r="B654">
        <v>651</v>
      </c>
      <c r="C654" s="32">
        <f t="shared" si="10"/>
        <v>5469.8480492813142</v>
      </c>
    </row>
    <row r="655" spans="1:3" x14ac:dyDescent="0.3">
      <c r="A655" s="20">
        <v>45258</v>
      </c>
      <c r="B655">
        <v>652</v>
      </c>
      <c r="C655" s="32">
        <f t="shared" si="10"/>
        <v>5469.8480492813142</v>
      </c>
    </row>
    <row r="656" spans="1:3" x14ac:dyDescent="0.3">
      <c r="A656" s="20">
        <v>45259</v>
      </c>
      <c r="B656">
        <v>653</v>
      </c>
      <c r="C656" s="32">
        <f t="shared" si="10"/>
        <v>5469.8480492813142</v>
      </c>
    </row>
    <row r="657" spans="1:3" x14ac:dyDescent="0.3">
      <c r="A657" s="20">
        <v>45260</v>
      </c>
      <c r="B657">
        <v>654</v>
      </c>
      <c r="C657" s="32">
        <f t="shared" si="10"/>
        <v>5469.8480492813142</v>
      </c>
    </row>
    <row r="658" spans="1:3" x14ac:dyDescent="0.3">
      <c r="A658" s="20">
        <v>45261</v>
      </c>
      <c r="B658">
        <v>655</v>
      </c>
      <c r="C658" s="32">
        <f t="shared" si="10"/>
        <v>5469.8480492813142</v>
      </c>
    </row>
    <row r="659" spans="1:3" x14ac:dyDescent="0.3">
      <c r="A659" s="20">
        <v>45262</v>
      </c>
      <c r="B659">
        <v>656</v>
      </c>
      <c r="C659" s="32">
        <f t="shared" si="10"/>
        <v>5469.8480492813142</v>
      </c>
    </row>
    <row r="660" spans="1:3" x14ac:dyDescent="0.3">
      <c r="A660" s="20">
        <v>45263</v>
      </c>
      <c r="B660">
        <v>657</v>
      </c>
      <c r="C660" s="32">
        <f t="shared" si="10"/>
        <v>5469.8480492813142</v>
      </c>
    </row>
    <row r="661" spans="1:3" x14ac:dyDescent="0.3">
      <c r="A661" s="20">
        <v>45264</v>
      </c>
      <c r="B661">
        <v>658</v>
      </c>
      <c r="C661" s="32">
        <f t="shared" si="10"/>
        <v>5469.8480492813142</v>
      </c>
    </row>
    <row r="662" spans="1:3" x14ac:dyDescent="0.3">
      <c r="A662" s="20">
        <v>45265</v>
      </c>
      <c r="B662">
        <v>659</v>
      </c>
      <c r="C662" s="32">
        <f t="shared" si="10"/>
        <v>5469.8480492813142</v>
      </c>
    </row>
    <row r="663" spans="1:3" x14ac:dyDescent="0.3">
      <c r="A663" s="20">
        <v>45266</v>
      </c>
      <c r="B663">
        <v>660</v>
      </c>
      <c r="C663" s="32">
        <f t="shared" si="10"/>
        <v>5469.8480492813142</v>
      </c>
    </row>
    <row r="664" spans="1:3" x14ac:dyDescent="0.3">
      <c r="A664" s="20">
        <v>45267</v>
      </c>
      <c r="B664">
        <v>661</v>
      </c>
      <c r="C664" s="32">
        <f t="shared" si="10"/>
        <v>5469.8480492813142</v>
      </c>
    </row>
    <row r="665" spans="1:3" x14ac:dyDescent="0.3">
      <c r="A665" s="20">
        <v>45268</v>
      </c>
      <c r="B665">
        <v>662</v>
      </c>
      <c r="C665" s="32">
        <f t="shared" si="10"/>
        <v>5469.8480492813142</v>
      </c>
    </row>
    <row r="666" spans="1:3" x14ac:dyDescent="0.3">
      <c r="A666" s="20">
        <v>45269</v>
      </c>
      <c r="B666">
        <v>663</v>
      </c>
      <c r="C666" s="32">
        <f t="shared" si="10"/>
        <v>5469.8480492813142</v>
      </c>
    </row>
    <row r="667" spans="1:3" x14ac:dyDescent="0.3">
      <c r="A667" s="20">
        <v>45270</v>
      </c>
      <c r="B667">
        <v>664</v>
      </c>
      <c r="C667" s="32">
        <f t="shared" si="10"/>
        <v>5469.8480492813142</v>
      </c>
    </row>
    <row r="668" spans="1:3" x14ac:dyDescent="0.3">
      <c r="A668" s="20">
        <v>45271</v>
      </c>
      <c r="B668">
        <v>665</v>
      </c>
      <c r="C668" s="32">
        <f t="shared" si="10"/>
        <v>5469.8480492813142</v>
      </c>
    </row>
    <row r="669" spans="1:3" x14ac:dyDescent="0.3">
      <c r="A669" s="20">
        <v>45272</v>
      </c>
      <c r="B669">
        <v>666</v>
      </c>
      <c r="C669" s="32">
        <f t="shared" si="10"/>
        <v>5469.8480492813142</v>
      </c>
    </row>
    <row r="670" spans="1:3" x14ac:dyDescent="0.3">
      <c r="A670" s="20">
        <v>45273</v>
      </c>
      <c r="B670">
        <v>667</v>
      </c>
      <c r="C670" s="32">
        <f t="shared" si="10"/>
        <v>5469.8480492813142</v>
      </c>
    </row>
    <row r="671" spans="1:3" x14ac:dyDescent="0.3">
      <c r="A671" s="20">
        <v>45274</v>
      </c>
      <c r="B671">
        <v>668</v>
      </c>
      <c r="C671" s="32">
        <f t="shared" si="10"/>
        <v>5469.8480492813142</v>
      </c>
    </row>
    <row r="672" spans="1:3" x14ac:dyDescent="0.3">
      <c r="A672" s="20">
        <v>45275</v>
      </c>
      <c r="B672">
        <v>669</v>
      </c>
      <c r="C672" s="32">
        <f t="shared" si="10"/>
        <v>5469.8480492813142</v>
      </c>
    </row>
    <row r="673" spans="1:3" x14ac:dyDescent="0.3">
      <c r="A673" s="20">
        <v>45276</v>
      </c>
      <c r="B673">
        <v>670</v>
      </c>
      <c r="C673" s="32">
        <f t="shared" si="10"/>
        <v>5469.8480492813142</v>
      </c>
    </row>
    <row r="674" spans="1:3" x14ac:dyDescent="0.3">
      <c r="A674" s="20">
        <v>45277</v>
      </c>
      <c r="B674">
        <v>671</v>
      </c>
      <c r="C674" s="32">
        <f t="shared" si="10"/>
        <v>5469.8480492813142</v>
      </c>
    </row>
    <row r="675" spans="1:3" x14ac:dyDescent="0.3">
      <c r="A675" s="20">
        <v>45278</v>
      </c>
      <c r="B675">
        <v>672</v>
      </c>
      <c r="C675" s="32">
        <f t="shared" si="10"/>
        <v>5469.8480492813142</v>
      </c>
    </row>
    <row r="676" spans="1:3" x14ac:dyDescent="0.3">
      <c r="A676" s="20">
        <v>45279</v>
      </c>
      <c r="B676">
        <v>673</v>
      </c>
      <c r="C676" s="32">
        <f t="shared" si="10"/>
        <v>5469.8480492813142</v>
      </c>
    </row>
    <row r="677" spans="1:3" x14ac:dyDescent="0.3">
      <c r="A677" s="20">
        <v>45280</v>
      </c>
      <c r="B677">
        <v>674</v>
      </c>
      <c r="C677" s="32">
        <f t="shared" si="10"/>
        <v>5469.8480492813142</v>
      </c>
    </row>
    <row r="678" spans="1:3" x14ac:dyDescent="0.3">
      <c r="A678" s="20">
        <v>45281</v>
      </c>
      <c r="B678">
        <v>675</v>
      </c>
      <c r="C678" s="32">
        <f t="shared" si="10"/>
        <v>5469.8480492813142</v>
      </c>
    </row>
    <row r="679" spans="1:3" x14ac:dyDescent="0.3">
      <c r="A679" s="20">
        <v>45282</v>
      </c>
      <c r="B679">
        <v>676</v>
      </c>
      <c r="C679" s="32">
        <f t="shared" si="10"/>
        <v>5469.8480492813142</v>
      </c>
    </row>
    <row r="680" spans="1:3" x14ac:dyDescent="0.3">
      <c r="A680" s="20">
        <v>45283</v>
      </c>
      <c r="B680">
        <v>677</v>
      </c>
      <c r="C680" s="32">
        <f t="shared" si="10"/>
        <v>5469.8480492813142</v>
      </c>
    </row>
    <row r="681" spans="1:3" x14ac:dyDescent="0.3">
      <c r="A681" s="20">
        <v>45284</v>
      </c>
      <c r="B681">
        <v>678</v>
      </c>
      <c r="C681" s="32">
        <f t="shared" si="10"/>
        <v>5469.8480492813142</v>
      </c>
    </row>
    <row r="682" spans="1:3" x14ac:dyDescent="0.3">
      <c r="A682" s="20">
        <v>45285</v>
      </c>
      <c r="B682">
        <v>679</v>
      </c>
      <c r="C682" s="32">
        <f t="shared" si="10"/>
        <v>5469.8480492813142</v>
      </c>
    </row>
    <row r="683" spans="1:3" x14ac:dyDescent="0.3">
      <c r="A683" s="20">
        <v>45286</v>
      </c>
      <c r="B683">
        <v>680</v>
      </c>
      <c r="C683" s="32">
        <f t="shared" si="10"/>
        <v>5469.8480492813142</v>
      </c>
    </row>
    <row r="684" spans="1:3" x14ac:dyDescent="0.3">
      <c r="A684" s="20">
        <v>45287</v>
      </c>
      <c r="B684">
        <v>681</v>
      </c>
      <c r="C684" s="32">
        <f t="shared" si="10"/>
        <v>5469.8480492813142</v>
      </c>
    </row>
    <row r="685" spans="1:3" x14ac:dyDescent="0.3">
      <c r="A685" s="20">
        <v>45288</v>
      </c>
      <c r="B685">
        <v>682</v>
      </c>
      <c r="C685" s="32">
        <f t="shared" si="10"/>
        <v>5469.8480492813142</v>
      </c>
    </row>
    <row r="686" spans="1:3" x14ac:dyDescent="0.3">
      <c r="A686" s="20">
        <v>45289</v>
      </c>
      <c r="B686">
        <v>683</v>
      </c>
      <c r="C686" s="32">
        <f t="shared" si="10"/>
        <v>5469.8480492813142</v>
      </c>
    </row>
    <row r="687" spans="1:3" x14ac:dyDescent="0.3">
      <c r="A687" s="20">
        <v>45290</v>
      </c>
      <c r="B687">
        <v>684</v>
      </c>
      <c r="C687" s="32">
        <f t="shared" si="10"/>
        <v>5469.8480492813142</v>
      </c>
    </row>
    <row r="688" spans="1:3" x14ac:dyDescent="0.3">
      <c r="A688" s="20">
        <v>45291</v>
      </c>
      <c r="B688">
        <v>685</v>
      </c>
      <c r="C688" s="32">
        <f t="shared" si="10"/>
        <v>5469.8480492813142</v>
      </c>
    </row>
    <row r="689" spans="1:3" x14ac:dyDescent="0.3">
      <c r="A689" s="20">
        <v>45292</v>
      </c>
      <c r="B689">
        <v>686</v>
      </c>
      <c r="C689" s="32">
        <f t="shared" si="10"/>
        <v>5469.8480492813142</v>
      </c>
    </row>
    <row r="690" spans="1:3" x14ac:dyDescent="0.3">
      <c r="A690" s="20">
        <v>45293</v>
      </c>
      <c r="B690">
        <v>687</v>
      </c>
      <c r="C690" s="32">
        <f t="shared" si="10"/>
        <v>5469.8480492813142</v>
      </c>
    </row>
    <row r="691" spans="1:3" x14ac:dyDescent="0.3">
      <c r="A691" s="20">
        <v>45294</v>
      </c>
      <c r="B691">
        <v>688</v>
      </c>
      <c r="C691" s="32">
        <f t="shared" si="10"/>
        <v>5469.8480492813142</v>
      </c>
    </row>
    <row r="692" spans="1:3" x14ac:dyDescent="0.3">
      <c r="A692" s="20">
        <v>45295</v>
      </c>
      <c r="B692">
        <v>689</v>
      </c>
      <c r="C692" s="32">
        <f t="shared" si="10"/>
        <v>5469.8480492813142</v>
      </c>
    </row>
    <row r="693" spans="1:3" x14ac:dyDescent="0.3">
      <c r="A693" s="20">
        <v>45296</v>
      </c>
      <c r="B693">
        <v>690</v>
      </c>
      <c r="C693" s="32">
        <f t="shared" si="10"/>
        <v>5469.8480492813142</v>
      </c>
    </row>
    <row r="694" spans="1:3" x14ac:dyDescent="0.3">
      <c r="A694" s="20">
        <v>45297</v>
      </c>
      <c r="B694">
        <v>691</v>
      </c>
      <c r="C694" s="32">
        <f t="shared" si="10"/>
        <v>5469.8480492813142</v>
      </c>
    </row>
    <row r="695" spans="1:3" x14ac:dyDescent="0.3">
      <c r="A695" s="20">
        <v>45298</v>
      </c>
      <c r="B695">
        <v>692</v>
      </c>
      <c r="C695" s="32">
        <f t="shared" si="10"/>
        <v>5469.8480492813142</v>
      </c>
    </row>
    <row r="696" spans="1:3" x14ac:dyDescent="0.3">
      <c r="A696" s="20">
        <v>45299</v>
      </c>
      <c r="B696">
        <v>693</v>
      </c>
      <c r="C696" s="32">
        <f t="shared" si="10"/>
        <v>5469.8480492813142</v>
      </c>
    </row>
    <row r="697" spans="1:3" x14ac:dyDescent="0.3">
      <c r="A697" s="20">
        <v>45300</v>
      </c>
      <c r="B697">
        <v>694</v>
      </c>
      <c r="C697" s="32">
        <f t="shared" si="10"/>
        <v>5469.8480492813142</v>
      </c>
    </row>
    <row r="698" spans="1:3" x14ac:dyDescent="0.3">
      <c r="A698" s="20">
        <v>45301</v>
      </c>
      <c r="B698">
        <v>695</v>
      </c>
      <c r="C698" s="32">
        <f t="shared" si="10"/>
        <v>5469.8480492813142</v>
      </c>
    </row>
    <row r="699" spans="1:3" x14ac:dyDescent="0.3">
      <c r="A699" s="20">
        <v>45302</v>
      </c>
      <c r="B699">
        <v>696</v>
      </c>
      <c r="C699" s="32">
        <f t="shared" si="10"/>
        <v>5469.8480492813142</v>
      </c>
    </row>
    <row r="700" spans="1:3" x14ac:dyDescent="0.3">
      <c r="A700" s="20">
        <v>45303</v>
      </c>
      <c r="B700">
        <v>697</v>
      </c>
      <c r="C700" s="32">
        <f t="shared" si="10"/>
        <v>5469.8480492813142</v>
      </c>
    </row>
    <row r="701" spans="1:3" x14ac:dyDescent="0.3">
      <c r="A701" s="20">
        <v>45304</v>
      </c>
      <c r="B701">
        <v>698</v>
      </c>
      <c r="C701" s="32">
        <f t="shared" si="10"/>
        <v>5469.8480492813142</v>
      </c>
    </row>
    <row r="702" spans="1:3" x14ac:dyDescent="0.3">
      <c r="A702" s="20">
        <v>45305</v>
      </c>
      <c r="B702">
        <v>699</v>
      </c>
      <c r="C702" s="32">
        <f t="shared" si="10"/>
        <v>5469.8480492813142</v>
      </c>
    </row>
    <row r="703" spans="1:3" x14ac:dyDescent="0.3">
      <c r="A703" s="20">
        <v>45306</v>
      </c>
      <c r="B703">
        <v>700</v>
      </c>
      <c r="C703" s="32">
        <f t="shared" si="10"/>
        <v>5469.8480492813142</v>
      </c>
    </row>
    <row r="704" spans="1:3" x14ac:dyDescent="0.3">
      <c r="A704" s="20">
        <v>45307</v>
      </c>
      <c r="B704">
        <v>701</v>
      </c>
      <c r="C704" s="32">
        <f t="shared" si="10"/>
        <v>5469.8480492813142</v>
      </c>
    </row>
    <row r="705" spans="1:3" x14ac:dyDescent="0.3">
      <c r="A705" s="20">
        <v>45308</v>
      </c>
      <c r="B705">
        <v>702</v>
      </c>
      <c r="C705" s="32">
        <f t="shared" si="10"/>
        <v>5469.8480492813142</v>
      </c>
    </row>
    <row r="706" spans="1:3" x14ac:dyDescent="0.3">
      <c r="A706" s="20">
        <v>45309</v>
      </c>
      <c r="B706">
        <v>703</v>
      </c>
      <c r="C706" s="32">
        <f t="shared" si="10"/>
        <v>5469.8480492813142</v>
      </c>
    </row>
    <row r="707" spans="1:3" x14ac:dyDescent="0.3">
      <c r="A707" s="20">
        <v>45310</v>
      </c>
      <c r="B707">
        <v>704</v>
      </c>
      <c r="C707" s="32">
        <f t="shared" si="10"/>
        <v>5469.8480492813142</v>
      </c>
    </row>
    <row r="708" spans="1:3" x14ac:dyDescent="0.3">
      <c r="A708" s="20">
        <v>45311</v>
      </c>
      <c r="B708">
        <v>705</v>
      </c>
      <c r="C708" s="32">
        <f t="shared" ref="C708:C771" si="11">$F$3/7305</f>
        <v>5469.8480492813142</v>
      </c>
    </row>
    <row r="709" spans="1:3" x14ac:dyDescent="0.3">
      <c r="A709" s="20">
        <v>45312</v>
      </c>
      <c r="B709">
        <v>706</v>
      </c>
      <c r="C709" s="32">
        <f t="shared" si="11"/>
        <v>5469.8480492813142</v>
      </c>
    </row>
    <row r="710" spans="1:3" x14ac:dyDescent="0.3">
      <c r="A710" s="20">
        <v>45313</v>
      </c>
      <c r="B710">
        <v>707</v>
      </c>
      <c r="C710" s="32">
        <f t="shared" si="11"/>
        <v>5469.8480492813142</v>
      </c>
    </row>
    <row r="711" spans="1:3" x14ac:dyDescent="0.3">
      <c r="A711" s="20">
        <v>45314</v>
      </c>
      <c r="B711">
        <v>708</v>
      </c>
      <c r="C711" s="32">
        <f t="shared" si="11"/>
        <v>5469.8480492813142</v>
      </c>
    </row>
    <row r="712" spans="1:3" x14ac:dyDescent="0.3">
      <c r="A712" s="20">
        <v>45315</v>
      </c>
      <c r="B712">
        <v>709</v>
      </c>
      <c r="C712" s="32">
        <f t="shared" si="11"/>
        <v>5469.8480492813142</v>
      </c>
    </row>
    <row r="713" spans="1:3" x14ac:dyDescent="0.3">
      <c r="A713" s="20">
        <v>45316</v>
      </c>
      <c r="B713">
        <v>710</v>
      </c>
      <c r="C713" s="32">
        <f t="shared" si="11"/>
        <v>5469.8480492813142</v>
      </c>
    </row>
    <row r="714" spans="1:3" x14ac:dyDescent="0.3">
      <c r="A714" s="20">
        <v>45317</v>
      </c>
      <c r="B714">
        <v>711</v>
      </c>
      <c r="C714" s="32">
        <f t="shared" si="11"/>
        <v>5469.8480492813142</v>
      </c>
    </row>
    <row r="715" spans="1:3" x14ac:dyDescent="0.3">
      <c r="A715" s="20">
        <v>45318</v>
      </c>
      <c r="B715">
        <v>712</v>
      </c>
      <c r="C715" s="32">
        <f t="shared" si="11"/>
        <v>5469.8480492813142</v>
      </c>
    </row>
    <row r="716" spans="1:3" x14ac:dyDescent="0.3">
      <c r="A716" s="20">
        <v>45319</v>
      </c>
      <c r="B716">
        <v>713</v>
      </c>
      <c r="C716" s="32">
        <f t="shared" si="11"/>
        <v>5469.8480492813142</v>
      </c>
    </row>
    <row r="717" spans="1:3" x14ac:dyDescent="0.3">
      <c r="A717" s="20">
        <v>45320</v>
      </c>
      <c r="B717">
        <v>714</v>
      </c>
      <c r="C717" s="32">
        <f t="shared" si="11"/>
        <v>5469.8480492813142</v>
      </c>
    </row>
    <row r="718" spans="1:3" x14ac:dyDescent="0.3">
      <c r="A718" s="20">
        <v>45321</v>
      </c>
      <c r="B718">
        <v>715</v>
      </c>
      <c r="C718" s="32">
        <f t="shared" si="11"/>
        <v>5469.8480492813142</v>
      </c>
    </row>
    <row r="719" spans="1:3" x14ac:dyDescent="0.3">
      <c r="A719" s="20">
        <v>45322</v>
      </c>
      <c r="B719">
        <v>716</v>
      </c>
      <c r="C719" s="32">
        <f t="shared" si="11"/>
        <v>5469.8480492813142</v>
      </c>
    </row>
    <row r="720" spans="1:3" x14ac:dyDescent="0.3">
      <c r="A720" s="20">
        <v>45323</v>
      </c>
      <c r="B720">
        <v>717</v>
      </c>
      <c r="C720" s="32">
        <f t="shared" si="11"/>
        <v>5469.8480492813142</v>
      </c>
    </row>
    <row r="721" spans="1:3" x14ac:dyDescent="0.3">
      <c r="A721" s="20">
        <v>45324</v>
      </c>
      <c r="B721">
        <v>718</v>
      </c>
      <c r="C721" s="32">
        <f t="shared" si="11"/>
        <v>5469.8480492813142</v>
      </c>
    </row>
    <row r="722" spans="1:3" x14ac:dyDescent="0.3">
      <c r="A722" s="20">
        <v>45325</v>
      </c>
      <c r="B722">
        <v>719</v>
      </c>
      <c r="C722" s="32">
        <f t="shared" si="11"/>
        <v>5469.8480492813142</v>
      </c>
    </row>
    <row r="723" spans="1:3" x14ac:dyDescent="0.3">
      <c r="A723" s="20">
        <v>45326</v>
      </c>
      <c r="B723">
        <v>720</v>
      </c>
      <c r="C723" s="32">
        <f t="shared" si="11"/>
        <v>5469.8480492813142</v>
      </c>
    </row>
    <row r="724" spans="1:3" x14ac:dyDescent="0.3">
      <c r="A724" s="20">
        <v>45327</v>
      </c>
      <c r="B724">
        <v>721</v>
      </c>
      <c r="C724" s="32">
        <f t="shared" si="11"/>
        <v>5469.8480492813142</v>
      </c>
    </row>
    <row r="725" spans="1:3" x14ac:dyDescent="0.3">
      <c r="A725" s="20">
        <v>45328</v>
      </c>
      <c r="B725">
        <v>722</v>
      </c>
      <c r="C725" s="32">
        <f t="shared" si="11"/>
        <v>5469.8480492813142</v>
      </c>
    </row>
    <row r="726" spans="1:3" x14ac:dyDescent="0.3">
      <c r="A726" s="20">
        <v>45329</v>
      </c>
      <c r="B726">
        <v>723</v>
      </c>
      <c r="C726" s="32">
        <f t="shared" si="11"/>
        <v>5469.8480492813142</v>
      </c>
    </row>
    <row r="727" spans="1:3" x14ac:dyDescent="0.3">
      <c r="A727" s="20">
        <v>45330</v>
      </c>
      <c r="B727">
        <v>724</v>
      </c>
      <c r="C727" s="32">
        <f t="shared" si="11"/>
        <v>5469.8480492813142</v>
      </c>
    </row>
    <row r="728" spans="1:3" x14ac:dyDescent="0.3">
      <c r="A728" s="20">
        <v>45331</v>
      </c>
      <c r="B728">
        <v>725</v>
      </c>
      <c r="C728" s="32">
        <f t="shared" si="11"/>
        <v>5469.8480492813142</v>
      </c>
    </row>
    <row r="729" spans="1:3" x14ac:dyDescent="0.3">
      <c r="A729" s="20">
        <v>45332</v>
      </c>
      <c r="B729">
        <v>726</v>
      </c>
      <c r="C729" s="32">
        <f t="shared" si="11"/>
        <v>5469.8480492813142</v>
      </c>
    </row>
    <row r="730" spans="1:3" x14ac:dyDescent="0.3">
      <c r="A730" s="20">
        <v>45333</v>
      </c>
      <c r="B730">
        <v>727</v>
      </c>
      <c r="C730" s="32">
        <f t="shared" si="11"/>
        <v>5469.8480492813142</v>
      </c>
    </row>
    <row r="731" spans="1:3" x14ac:dyDescent="0.3">
      <c r="A731" s="20">
        <v>45334</v>
      </c>
      <c r="B731">
        <v>728</v>
      </c>
      <c r="C731" s="32">
        <f t="shared" si="11"/>
        <v>5469.8480492813142</v>
      </c>
    </row>
    <row r="732" spans="1:3" x14ac:dyDescent="0.3">
      <c r="A732" s="20">
        <v>45335</v>
      </c>
      <c r="B732">
        <v>729</v>
      </c>
      <c r="C732" s="32">
        <f t="shared" si="11"/>
        <v>5469.8480492813142</v>
      </c>
    </row>
    <row r="733" spans="1:3" x14ac:dyDescent="0.3">
      <c r="A733" s="20">
        <v>45336</v>
      </c>
      <c r="B733" s="10">
        <v>730</v>
      </c>
      <c r="C733" s="32">
        <f t="shared" si="11"/>
        <v>5469.8480492813142</v>
      </c>
    </row>
    <row r="734" spans="1:3" x14ac:dyDescent="0.3">
      <c r="A734" s="20">
        <v>45337</v>
      </c>
      <c r="B734">
        <v>731</v>
      </c>
      <c r="C734" s="32">
        <f t="shared" si="11"/>
        <v>5469.8480492813142</v>
      </c>
    </row>
    <row r="735" spans="1:3" x14ac:dyDescent="0.3">
      <c r="A735" s="20">
        <v>45338</v>
      </c>
      <c r="B735">
        <v>732</v>
      </c>
      <c r="C735" s="32">
        <f t="shared" si="11"/>
        <v>5469.8480492813142</v>
      </c>
    </row>
    <row r="736" spans="1:3" x14ac:dyDescent="0.3">
      <c r="A736" s="20">
        <v>45339</v>
      </c>
      <c r="B736">
        <v>733</v>
      </c>
      <c r="C736" s="32">
        <f t="shared" si="11"/>
        <v>5469.8480492813142</v>
      </c>
    </row>
    <row r="737" spans="1:3" x14ac:dyDescent="0.3">
      <c r="A737" s="20">
        <v>45340</v>
      </c>
      <c r="B737">
        <v>734</v>
      </c>
      <c r="C737" s="32">
        <f t="shared" si="11"/>
        <v>5469.8480492813142</v>
      </c>
    </row>
    <row r="738" spans="1:3" x14ac:dyDescent="0.3">
      <c r="A738" s="20">
        <v>45341</v>
      </c>
      <c r="B738">
        <v>735</v>
      </c>
      <c r="C738" s="32">
        <f t="shared" si="11"/>
        <v>5469.8480492813142</v>
      </c>
    </row>
    <row r="739" spans="1:3" x14ac:dyDescent="0.3">
      <c r="A739" s="20">
        <v>45342</v>
      </c>
      <c r="B739">
        <v>736</v>
      </c>
      <c r="C739" s="32">
        <f t="shared" si="11"/>
        <v>5469.8480492813142</v>
      </c>
    </row>
    <row r="740" spans="1:3" x14ac:dyDescent="0.3">
      <c r="A740" s="20">
        <v>45343</v>
      </c>
      <c r="B740">
        <v>737</v>
      </c>
      <c r="C740" s="32">
        <f t="shared" si="11"/>
        <v>5469.8480492813142</v>
      </c>
    </row>
    <row r="741" spans="1:3" x14ac:dyDescent="0.3">
      <c r="A741" s="20">
        <v>45344</v>
      </c>
      <c r="B741">
        <v>738</v>
      </c>
      <c r="C741" s="32">
        <f t="shared" si="11"/>
        <v>5469.8480492813142</v>
      </c>
    </row>
    <row r="742" spans="1:3" x14ac:dyDescent="0.3">
      <c r="A742" s="20">
        <v>45345</v>
      </c>
      <c r="B742">
        <v>739</v>
      </c>
      <c r="C742" s="32">
        <f t="shared" si="11"/>
        <v>5469.8480492813142</v>
      </c>
    </row>
    <row r="743" spans="1:3" x14ac:dyDescent="0.3">
      <c r="A743" s="20">
        <v>45346</v>
      </c>
      <c r="B743">
        <v>740</v>
      </c>
      <c r="C743" s="32">
        <f t="shared" si="11"/>
        <v>5469.8480492813142</v>
      </c>
    </row>
    <row r="744" spans="1:3" x14ac:dyDescent="0.3">
      <c r="A744" s="20">
        <v>45347</v>
      </c>
      <c r="B744">
        <v>741</v>
      </c>
      <c r="C744" s="32">
        <f t="shared" si="11"/>
        <v>5469.8480492813142</v>
      </c>
    </row>
    <row r="745" spans="1:3" x14ac:dyDescent="0.3">
      <c r="A745" s="20">
        <v>45348</v>
      </c>
      <c r="B745">
        <v>742</v>
      </c>
      <c r="C745" s="32">
        <f t="shared" si="11"/>
        <v>5469.8480492813142</v>
      </c>
    </row>
    <row r="746" spans="1:3" x14ac:dyDescent="0.3">
      <c r="A746" s="20">
        <v>45349</v>
      </c>
      <c r="B746">
        <v>743</v>
      </c>
      <c r="C746" s="32">
        <f t="shared" si="11"/>
        <v>5469.8480492813142</v>
      </c>
    </row>
    <row r="747" spans="1:3" x14ac:dyDescent="0.3">
      <c r="A747" s="20">
        <v>45350</v>
      </c>
      <c r="B747">
        <v>744</v>
      </c>
      <c r="C747" s="32">
        <f t="shared" si="11"/>
        <v>5469.8480492813142</v>
      </c>
    </row>
    <row r="748" spans="1:3" x14ac:dyDescent="0.3">
      <c r="A748" s="20">
        <v>45351</v>
      </c>
      <c r="B748">
        <v>745</v>
      </c>
      <c r="C748" s="32">
        <f t="shared" si="11"/>
        <v>5469.8480492813142</v>
      </c>
    </row>
    <row r="749" spans="1:3" x14ac:dyDescent="0.3">
      <c r="A749" s="20">
        <v>45352</v>
      </c>
      <c r="B749">
        <v>746</v>
      </c>
      <c r="C749" s="32">
        <f t="shared" si="11"/>
        <v>5469.8480492813142</v>
      </c>
    </row>
    <row r="750" spans="1:3" x14ac:dyDescent="0.3">
      <c r="A750" s="20">
        <v>45353</v>
      </c>
      <c r="B750">
        <v>747</v>
      </c>
      <c r="C750" s="32">
        <f t="shared" si="11"/>
        <v>5469.8480492813142</v>
      </c>
    </row>
    <row r="751" spans="1:3" x14ac:dyDescent="0.3">
      <c r="A751" s="20">
        <v>45354</v>
      </c>
      <c r="B751">
        <v>748</v>
      </c>
      <c r="C751" s="32">
        <f t="shared" si="11"/>
        <v>5469.8480492813142</v>
      </c>
    </row>
    <row r="752" spans="1:3" x14ac:dyDescent="0.3">
      <c r="A752" s="20">
        <v>45355</v>
      </c>
      <c r="B752">
        <v>749</v>
      </c>
      <c r="C752" s="32">
        <f t="shared" si="11"/>
        <v>5469.8480492813142</v>
      </c>
    </row>
    <row r="753" spans="1:3" x14ac:dyDescent="0.3">
      <c r="A753" s="20">
        <v>45356</v>
      </c>
      <c r="B753">
        <v>750</v>
      </c>
      <c r="C753" s="32">
        <f t="shared" si="11"/>
        <v>5469.8480492813142</v>
      </c>
    </row>
    <row r="754" spans="1:3" x14ac:dyDescent="0.3">
      <c r="A754" s="20">
        <v>45357</v>
      </c>
      <c r="B754">
        <v>751</v>
      </c>
      <c r="C754" s="32">
        <f t="shared" si="11"/>
        <v>5469.8480492813142</v>
      </c>
    </row>
    <row r="755" spans="1:3" x14ac:dyDescent="0.3">
      <c r="A755" s="20">
        <v>45358</v>
      </c>
      <c r="B755">
        <v>752</v>
      </c>
      <c r="C755" s="32">
        <f t="shared" si="11"/>
        <v>5469.8480492813142</v>
      </c>
    </row>
    <row r="756" spans="1:3" x14ac:dyDescent="0.3">
      <c r="A756" s="20">
        <v>45359</v>
      </c>
      <c r="B756">
        <v>753</v>
      </c>
      <c r="C756" s="32">
        <f t="shared" si="11"/>
        <v>5469.8480492813142</v>
      </c>
    </row>
    <row r="757" spans="1:3" x14ac:dyDescent="0.3">
      <c r="A757" s="20">
        <v>45360</v>
      </c>
      <c r="B757">
        <v>754</v>
      </c>
      <c r="C757" s="32">
        <f t="shared" si="11"/>
        <v>5469.8480492813142</v>
      </c>
    </row>
    <row r="758" spans="1:3" x14ac:dyDescent="0.3">
      <c r="A758" s="20">
        <v>45361</v>
      </c>
      <c r="B758">
        <v>755</v>
      </c>
      <c r="C758" s="32">
        <f t="shared" si="11"/>
        <v>5469.8480492813142</v>
      </c>
    </row>
    <row r="759" spans="1:3" x14ac:dyDescent="0.3">
      <c r="A759" s="20">
        <v>45362</v>
      </c>
      <c r="B759">
        <v>756</v>
      </c>
      <c r="C759" s="32">
        <f t="shared" si="11"/>
        <v>5469.8480492813142</v>
      </c>
    </row>
    <row r="760" spans="1:3" x14ac:dyDescent="0.3">
      <c r="A760" s="20">
        <v>45363</v>
      </c>
      <c r="B760">
        <v>757</v>
      </c>
      <c r="C760" s="32">
        <f t="shared" si="11"/>
        <v>5469.8480492813142</v>
      </c>
    </row>
    <row r="761" spans="1:3" x14ac:dyDescent="0.3">
      <c r="A761" s="20">
        <v>45364</v>
      </c>
      <c r="B761">
        <v>758</v>
      </c>
      <c r="C761" s="32">
        <f t="shared" si="11"/>
        <v>5469.8480492813142</v>
      </c>
    </row>
    <row r="762" spans="1:3" x14ac:dyDescent="0.3">
      <c r="A762" s="20">
        <v>45365</v>
      </c>
      <c r="B762">
        <v>759</v>
      </c>
      <c r="C762" s="32">
        <f t="shared" si="11"/>
        <v>5469.8480492813142</v>
      </c>
    </row>
    <row r="763" spans="1:3" x14ac:dyDescent="0.3">
      <c r="A763" s="20">
        <v>45366</v>
      </c>
      <c r="B763">
        <v>760</v>
      </c>
      <c r="C763" s="32">
        <f t="shared" si="11"/>
        <v>5469.8480492813142</v>
      </c>
    </row>
    <row r="764" spans="1:3" x14ac:dyDescent="0.3">
      <c r="A764" s="20">
        <v>45367</v>
      </c>
      <c r="B764">
        <v>761</v>
      </c>
      <c r="C764" s="32">
        <f t="shared" si="11"/>
        <v>5469.8480492813142</v>
      </c>
    </row>
    <row r="765" spans="1:3" x14ac:dyDescent="0.3">
      <c r="A765" s="20">
        <v>45368</v>
      </c>
      <c r="B765">
        <v>762</v>
      </c>
      <c r="C765" s="32">
        <f t="shared" si="11"/>
        <v>5469.8480492813142</v>
      </c>
    </row>
    <row r="766" spans="1:3" x14ac:dyDescent="0.3">
      <c r="A766" s="20">
        <v>45369</v>
      </c>
      <c r="B766">
        <v>763</v>
      </c>
      <c r="C766" s="32">
        <f t="shared" si="11"/>
        <v>5469.8480492813142</v>
      </c>
    </row>
    <row r="767" spans="1:3" x14ac:dyDescent="0.3">
      <c r="A767" s="20">
        <v>45370</v>
      </c>
      <c r="B767">
        <v>764</v>
      </c>
      <c r="C767" s="32">
        <f t="shared" si="11"/>
        <v>5469.8480492813142</v>
      </c>
    </row>
    <row r="768" spans="1:3" x14ac:dyDescent="0.3">
      <c r="A768" s="20">
        <v>45371</v>
      </c>
      <c r="B768">
        <v>765</v>
      </c>
      <c r="C768" s="32">
        <f t="shared" si="11"/>
        <v>5469.8480492813142</v>
      </c>
    </row>
    <row r="769" spans="1:3" x14ac:dyDescent="0.3">
      <c r="A769" s="20">
        <v>45372</v>
      </c>
      <c r="B769">
        <v>766</v>
      </c>
      <c r="C769" s="32">
        <f t="shared" si="11"/>
        <v>5469.8480492813142</v>
      </c>
    </row>
    <row r="770" spans="1:3" x14ac:dyDescent="0.3">
      <c r="A770" s="20">
        <v>45373</v>
      </c>
      <c r="B770">
        <v>767</v>
      </c>
      <c r="C770" s="32">
        <f t="shared" si="11"/>
        <v>5469.8480492813142</v>
      </c>
    </row>
    <row r="771" spans="1:3" x14ac:dyDescent="0.3">
      <c r="A771" s="20">
        <v>45374</v>
      </c>
      <c r="B771">
        <v>768</v>
      </c>
      <c r="C771" s="32">
        <f t="shared" si="11"/>
        <v>5469.8480492813142</v>
      </c>
    </row>
    <row r="772" spans="1:3" x14ac:dyDescent="0.3">
      <c r="A772" s="20">
        <v>45375</v>
      </c>
      <c r="B772">
        <v>769</v>
      </c>
      <c r="C772" s="32">
        <f t="shared" ref="C772:C835" si="12">$F$3/7305</f>
        <v>5469.8480492813142</v>
      </c>
    </row>
    <row r="773" spans="1:3" x14ac:dyDescent="0.3">
      <c r="A773" s="20">
        <v>45376</v>
      </c>
      <c r="B773">
        <v>770</v>
      </c>
      <c r="C773" s="32">
        <f t="shared" si="12"/>
        <v>5469.8480492813142</v>
      </c>
    </row>
    <row r="774" spans="1:3" x14ac:dyDescent="0.3">
      <c r="A774" s="20">
        <v>45377</v>
      </c>
      <c r="B774">
        <v>771</v>
      </c>
      <c r="C774" s="32">
        <f t="shared" si="12"/>
        <v>5469.8480492813142</v>
      </c>
    </row>
    <row r="775" spans="1:3" x14ac:dyDescent="0.3">
      <c r="A775" s="20">
        <v>45378</v>
      </c>
      <c r="B775">
        <v>772</v>
      </c>
      <c r="C775" s="32">
        <f t="shared" si="12"/>
        <v>5469.8480492813142</v>
      </c>
    </row>
    <row r="776" spans="1:3" x14ac:dyDescent="0.3">
      <c r="A776" s="20">
        <v>45379</v>
      </c>
      <c r="B776">
        <v>773</v>
      </c>
      <c r="C776" s="32">
        <f t="shared" si="12"/>
        <v>5469.8480492813142</v>
      </c>
    </row>
    <row r="777" spans="1:3" x14ac:dyDescent="0.3">
      <c r="A777" s="20">
        <v>45380</v>
      </c>
      <c r="B777">
        <v>774</v>
      </c>
      <c r="C777" s="32">
        <f t="shared" si="12"/>
        <v>5469.8480492813142</v>
      </c>
    </row>
    <row r="778" spans="1:3" x14ac:dyDescent="0.3">
      <c r="A778" s="20">
        <v>45381</v>
      </c>
      <c r="B778">
        <v>775</v>
      </c>
      <c r="C778" s="32">
        <f t="shared" si="12"/>
        <v>5469.8480492813142</v>
      </c>
    </row>
    <row r="779" spans="1:3" x14ac:dyDescent="0.3">
      <c r="A779" s="20">
        <v>45382</v>
      </c>
      <c r="B779">
        <v>776</v>
      </c>
      <c r="C779" s="32">
        <f t="shared" si="12"/>
        <v>5469.8480492813142</v>
      </c>
    </row>
    <row r="780" spans="1:3" x14ac:dyDescent="0.3">
      <c r="A780" s="20">
        <v>45383</v>
      </c>
      <c r="B780">
        <v>777</v>
      </c>
      <c r="C780" s="32">
        <f t="shared" si="12"/>
        <v>5469.8480492813142</v>
      </c>
    </row>
    <row r="781" spans="1:3" x14ac:dyDescent="0.3">
      <c r="A781" s="20">
        <v>45384</v>
      </c>
      <c r="B781">
        <v>778</v>
      </c>
      <c r="C781" s="32">
        <f t="shared" si="12"/>
        <v>5469.8480492813142</v>
      </c>
    </row>
    <row r="782" spans="1:3" x14ac:dyDescent="0.3">
      <c r="A782" s="20">
        <v>45385</v>
      </c>
      <c r="B782">
        <v>779</v>
      </c>
      <c r="C782" s="32">
        <f t="shared" si="12"/>
        <v>5469.8480492813142</v>
      </c>
    </row>
    <row r="783" spans="1:3" x14ac:dyDescent="0.3">
      <c r="A783" s="20">
        <v>45386</v>
      </c>
      <c r="B783">
        <v>780</v>
      </c>
      <c r="C783" s="32">
        <f t="shared" si="12"/>
        <v>5469.8480492813142</v>
      </c>
    </row>
    <row r="784" spans="1:3" x14ac:dyDescent="0.3">
      <c r="A784" s="20">
        <v>45387</v>
      </c>
      <c r="B784">
        <v>781</v>
      </c>
      <c r="C784" s="32">
        <f t="shared" si="12"/>
        <v>5469.8480492813142</v>
      </c>
    </row>
    <row r="785" spans="1:3" x14ac:dyDescent="0.3">
      <c r="A785" s="20">
        <v>45388</v>
      </c>
      <c r="B785">
        <v>782</v>
      </c>
      <c r="C785" s="32">
        <f t="shared" si="12"/>
        <v>5469.8480492813142</v>
      </c>
    </row>
    <row r="786" spans="1:3" x14ac:dyDescent="0.3">
      <c r="A786" s="20">
        <v>45389</v>
      </c>
      <c r="B786">
        <v>783</v>
      </c>
      <c r="C786" s="32">
        <f t="shared" si="12"/>
        <v>5469.8480492813142</v>
      </c>
    </row>
    <row r="787" spans="1:3" x14ac:dyDescent="0.3">
      <c r="A787" s="20">
        <v>45390</v>
      </c>
      <c r="B787">
        <v>784</v>
      </c>
      <c r="C787" s="32">
        <f t="shared" si="12"/>
        <v>5469.8480492813142</v>
      </c>
    </row>
    <row r="788" spans="1:3" x14ac:dyDescent="0.3">
      <c r="A788" s="20">
        <v>45391</v>
      </c>
      <c r="B788">
        <v>785</v>
      </c>
      <c r="C788" s="32">
        <f t="shared" si="12"/>
        <v>5469.8480492813142</v>
      </c>
    </row>
    <row r="789" spans="1:3" x14ac:dyDescent="0.3">
      <c r="A789" s="20">
        <v>45392</v>
      </c>
      <c r="B789">
        <v>786</v>
      </c>
      <c r="C789" s="32">
        <f t="shared" si="12"/>
        <v>5469.8480492813142</v>
      </c>
    </row>
    <row r="790" spans="1:3" x14ac:dyDescent="0.3">
      <c r="A790" s="20">
        <v>45393</v>
      </c>
      <c r="B790">
        <v>787</v>
      </c>
      <c r="C790" s="32">
        <f t="shared" si="12"/>
        <v>5469.8480492813142</v>
      </c>
    </row>
    <row r="791" spans="1:3" x14ac:dyDescent="0.3">
      <c r="A791" s="20">
        <v>45394</v>
      </c>
      <c r="B791">
        <v>788</v>
      </c>
      <c r="C791" s="32">
        <f t="shared" si="12"/>
        <v>5469.8480492813142</v>
      </c>
    </row>
    <row r="792" spans="1:3" x14ac:dyDescent="0.3">
      <c r="A792" s="20">
        <v>45395</v>
      </c>
      <c r="B792">
        <v>789</v>
      </c>
      <c r="C792" s="32">
        <f t="shared" si="12"/>
        <v>5469.8480492813142</v>
      </c>
    </row>
    <row r="793" spans="1:3" x14ac:dyDescent="0.3">
      <c r="A793" s="20">
        <v>45396</v>
      </c>
      <c r="B793">
        <v>790</v>
      </c>
      <c r="C793" s="32">
        <f t="shared" si="12"/>
        <v>5469.8480492813142</v>
      </c>
    </row>
    <row r="794" spans="1:3" x14ac:dyDescent="0.3">
      <c r="A794" s="20">
        <v>45397</v>
      </c>
      <c r="B794">
        <v>791</v>
      </c>
      <c r="C794" s="32">
        <f t="shared" si="12"/>
        <v>5469.8480492813142</v>
      </c>
    </row>
    <row r="795" spans="1:3" x14ac:dyDescent="0.3">
      <c r="A795" s="20">
        <v>45398</v>
      </c>
      <c r="B795">
        <v>792</v>
      </c>
      <c r="C795" s="32">
        <f t="shared" si="12"/>
        <v>5469.8480492813142</v>
      </c>
    </row>
    <row r="796" spans="1:3" x14ac:dyDescent="0.3">
      <c r="A796" s="20">
        <v>45399</v>
      </c>
      <c r="B796">
        <v>793</v>
      </c>
      <c r="C796" s="32">
        <f t="shared" si="12"/>
        <v>5469.8480492813142</v>
      </c>
    </row>
    <row r="797" spans="1:3" x14ac:dyDescent="0.3">
      <c r="A797" s="20">
        <v>45400</v>
      </c>
      <c r="B797">
        <v>794</v>
      </c>
      <c r="C797" s="32">
        <f t="shared" si="12"/>
        <v>5469.8480492813142</v>
      </c>
    </row>
    <row r="798" spans="1:3" x14ac:dyDescent="0.3">
      <c r="A798" s="20">
        <v>45401</v>
      </c>
      <c r="B798">
        <v>795</v>
      </c>
      <c r="C798" s="32">
        <f t="shared" si="12"/>
        <v>5469.8480492813142</v>
      </c>
    </row>
    <row r="799" spans="1:3" x14ac:dyDescent="0.3">
      <c r="A799" s="20">
        <v>45402</v>
      </c>
      <c r="B799">
        <v>796</v>
      </c>
      <c r="C799" s="32">
        <f t="shared" si="12"/>
        <v>5469.8480492813142</v>
      </c>
    </row>
    <row r="800" spans="1:3" x14ac:dyDescent="0.3">
      <c r="A800" s="20">
        <v>45403</v>
      </c>
      <c r="B800">
        <v>797</v>
      </c>
      <c r="C800" s="32">
        <f t="shared" si="12"/>
        <v>5469.8480492813142</v>
      </c>
    </row>
    <row r="801" spans="1:3" x14ac:dyDescent="0.3">
      <c r="A801" s="20">
        <v>45404</v>
      </c>
      <c r="B801">
        <v>798</v>
      </c>
      <c r="C801" s="32">
        <f t="shared" si="12"/>
        <v>5469.8480492813142</v>
      </c>
    </row>
    <row r="802" spans="1:3" x14ac:dyDescent="0.3">
      <c r="A802" s="20">
        <v>45405</v>
      </c>
      <c r="B802">
        <v>799</v>
      </c>
      <c r="C802" s="32">
        <f t="shared" si="12"/>
        <v>5469.8480492813142</v>
      </c>
    </row>
    <row r="803" spans="1:3" x14ac:dyDescent="0.3">
      <c r="A803" s="20">
        <v>45406</v>
      </c>
      <c r="B803">
        <v>800</v>
      </c>
      <c r="C803" s="32">
        <f t="shared" si="12"/>
        <v>5469.8480492813142</v>
      </c>
    </row>
    <row r="804" spans="1:3" x14ac:dyDescent="0.3">
      <c r="A804" s="20">
        <v>45407</v>
      </c>
      <c r="B804">
        <v>801</v>
      </c>
      <c r="C804" s="32">
        <f t="shared" si="12"/>
        <v>5469.8480492813142</v>
      </c>
    </row>
    <row r="805" spans="1:3" x14ac:dyDescent="0.3">
      <c r="A805" s="20">
        <v>45408</v>
      </c>
      <c r="B805">
        <v>802</v>
      </c>
      <c r="C805" s="32">
        <f t="shared" si="12"/>
        <v>5469.8480492813142</v>
      </c>
    </row>
    <row r="806" spans="1:3" x14ac:dyDescent="0.3">
      <c r="A806" s="20">
        <v>45409</v>
      </c>
      <c r="B806">
        <v>803</v>
      </c>
      <c r="C806" s="32">
        <f t="shared" si="12"/>
        <v>5469.8480492813142</v>
      </c>
    </row>
    <row r="807" spans="1:3" x14ac:dyDescent="0.3">
      <c r="A807" s="20">
        <v>45410</v>
      </c>
      <c r="B807">
        <v>804</v>
      </c>
      <c r="C807" s="32">
        <f t="shared" si="12"/>
        <v>5469.8480492813142</v>
      </c>
    </row>
    <row r="808" spans="1:3" x14ac:dyDescent="0.3">
      <c r="A808" s="20">
        <v>45411</v>
      </c>
      <c r="B808">
        <v>805</v>
      </c>
      <c r="C808" s="32">
        <f t="shared" si="12"/>
        <v>5469.8480492813142</v>
      </c>
    </row>
    <row r="809" spans="1:3" x14ac:dyDescent="0.3">
      <c r="A809" s="20">
        <v>45412</v>
      </c>
      <c r="B809">
        <v>806</v>
      </c>
      <c r="C809" s="32">
        <f t="shared" si="12"/>
        <v>5469.8480492813142</v>
      </c>
    </row>
    <row r="810" spans="1:3" x14ac:dyDescent="0.3">
      <c r="A810" s="20">
        <v>45413</v>
      </c>
      <c r="B810">
        <v>807</v>
      </c>
      <c r="C810" s="32">
        <f t="shared" si="12"/>
        <v>5469.8480492813142</v>
      </c>
    </row>
    <row r="811" spans="1:3" x14ac:dyDescent="0.3">
      <c r="A811" s="20">
        <v>45414</v>
      </c>
      <c r="B811">
        <v>808</v>
      </c>
      <c r="C811" s="32">
        <f t="shared" si="12"/>
        <v>5469.8480492813142</v>
      </c>
    </row>
    <row r="812" spans="1:3" x14ac:dyDescent="0.3">
      <c r="A812" s="20">
        <v>45415</v>
      </c>
      <c r="B812">
        <v>809</v>
      </c>
      <c r="C812" s="32">
        <f t="shared" si="12"/>
        <v>5469.8480492813142</v>
      </c>
    </row>
    <row r="813" spans="1:3" x14ac:dyDescent="0.3">
      <c r="A813" s="20">
        <v>45416</v>
      </c>
      <c r="B813">
        <v>810</v>
      </c>
      <c r="C813" s="32">
        <f t="shared" si="12"/>
        <v>5469.8480492813142</v>
      </c>
    </row>
    <row r="814" spans="1:3" x14ac:dyDescent="0.3">
      <c r="A814" s="20">
        <v>45417</v>
      </c>
      <c r="B814">
        <v>811</v>
      </c>
      <c r="C814" s="32">
        <f t="shared" si="12"/>
        <v>5469.8480492813142</v>
      </c>
    </row>
    <row r="815" spans="1:3" x14ac:dyDescent="0.3">
      <c r="A815" s="20">
        <v>45418</v>
      </c>
      <c r="B815">
        <v>812</v>
      </c>
      <c r="C815" s="32">
        <f t="shared" si="12"/>
        <v>5469.8480492813142</v>
      </c>
    </row>
    <row r="816" spans="1:3" x14ac:dyDescent="0.3">
      <c r="A816" s="20">
        <v>45419</v>
      </c>
      <c r="B816">
        <v>813</v>
      </c>
      <c r="C816" s="32">
        <f t="shared" si="12"/>
        <v>5469.8480492813142</v>
      </c>
    </row>
    <row r="817" spans="1:3" x14ac:dyDescent="0.3">
      <c r="A817" s="20">
        <v>45420</v>
      </c>
      <c r="B817">
        <v>814</v>
      </c>
      <c r="C817" s="32">
        <f t="shared" si="12"/>
        <v>5469.8480492813142</v>
      </c>
    </row>
    <row r="818" spans="1:3" x14ac:dyDescent="0.3">
      <c r="A818" s="20">
        <v>45421</v>
      </c>
      <c r="B818">
        <v>815</v>
      </c>
      <c r="C818" s="32">
        <f t="shared" si="12"/>
        <v>5469.8480492813142</v>
      </c>
    </row>
    <row r="819" spans="1:3" x14ac:dyDescent="0.3">
      <c r="A819" s="20">
        <v>45422</v>
      </c>
      <c r="B819">
        <v>816</v>
      </c>
      <c r="C819" s="32">
        <f t="shared" si="12"/>
        <v>5469.8480492813142</v>
      </c>
    </row>
    <row r="820" spans="1:3" x14ac:dyDescent="0.3">
      <c r="A820" s="20">
        <v>45423</v>
      </c>
      <c r="B820">
        <v>817</v>
      </c>
      <c r="C820" s="32">
        <f t="shared" si="12"/>
        <v>5469.8480492813142</v>
      </c>
    </row>
    <row r="821" spans="1:3" x14ac:dyDescent="0.3">
      <c r="A821" s="20">
        <v>45424</v>
      </c>
      <c r="B821">
        <v>818</v>
      </c>
      <c r="C821" s="32">
        <f t="shared" si="12"/>
        <v>5469.8480492813142</v>
      </c>
    </row>
    <row r="822" spans="1:3" x14ac:dyDescent="0.3">
      <c r="A822" s="20">
        <v>45425</v>
      </c>
      <c r="B822">
        <v>819</v>
      </c>
      <c r="C822" s="32">
        <f t="shared" si="12"/>
        <v>5469.8480492813142</v>
      </c>
    </row>
    <row r="823" spans="1:3" x14ac:dyDescent="0.3">
      <c r="A823" s="20">
        <v>45426</v>
      </c>
      <c r="B823">
        <v>820</v>
      </c>
      <c r="C823" s="32">
        <f t="shared" si="12"/>
        <v>5469.8480492813142</v>
      </c>
    </row>
    <row r="824" spans="1:3" x14ac:dyDescent="0.3">
      <c r="A824" s="20">
        <v>45427</v>
      </c>
      <c r="B824">
        <v>821</v>
      </c>
      <c r="C824" s="32">
        <f t="shared" si="12"/>
        <v>5469.8480492813142</v>
      </c>
    </row>
    <row r="825" spans="1:3" x14ac:dyDescent="0.3">
      <c r="A825" s="20">
        <v>45428</v>
      </c>
      <c r="B825">
        <v>822</v>
      </c>
      <c r="C825" s="32">
        <f t="shared" si="12"/>
        <v>5469.8480492813142</v>
      </c>
    </row>
    <row r="826" spans="1:3" x14ac:dyDescent="0.3">
      <c r="A826" s="20">
        <v>45429</v>
      </c>
      <c r="B826">
        <v>823</v>
      </c>
      <c r="C826" s="32">
        <f t="shared" si="12"/>
        <v>5469.8480492813142</v>
      </c>
    </row>
    <row r="827" spans="1:3" x14ac:dyDescent="0.3">
      <c r="A827" s="20">
        <v>45430</v>
      </c>
      <c r="B827">
        <v>824</v>
      </c>
      <c r="C827" s="32">
        <f t="shared" si="12"/>
        <v>5469.8480492813142</v>
      </c>
    </row>
    <row r="828" spans="1:3" x14ac:dyDescent="0.3">
      <c r="A828" s="20">
        <v>45431</v>
      </c>
      <c r="B828">
        <v>825</v>
      </c>
      <c r="C828" s="32">
        <f t="shared" si="12"/>
        <v>5469.8480492813142</v>
      </c>
    </row>
    <row r="829" spans="1:3" x14ac:dyDescent="0.3">
      <c r="A829" s="20">
        <v>45432</v>
      </c>
      <c r="B829">
        <v>826</v>
      </c>
      <c r="C829" s="32">
        <f t="shared" si="12"/>
        <v>5469.8480492813142</v>
      </c>
    </row>
    <row r="830" spans="1:3" x14ac:dyDescent="0.3">
      <c r="A830" s="20">
        <v>45433</v>
      </c>
      <c r="B830">
        <v>827</v>
      </c>
      <c r="C830" s="32">
        <f t="shared" si="12"/>
        <v>5469.8480492813142</v>
      </c>
    </row>
    <row r="831" spans="1:3" x14ac:dyDescent="0.3">
      <c r="A831" s="20">
        <v>45434</v>
      </c>
      <c r="B831">
        <v>828</v>
      </c>
      <c r="C831" s="32">
        <f t="shared" si="12"/>
        <v>5469.8480492813142</v>
      </c>
    </row>
    <row r="832" spans="1:3" x14ac:dyDescent="0.3">
      <c r="A832" s="20">
        <v>45435</v>
      </c>
      <c r="B832">
        <v>829</v>
      </c>
      <c r="C832" s="32">
        <f t="shared" si="12"/>
        <v>5469.8480492813142</v>
      </c>
    </row>
    <row r="833" spans="1:3" x14ac:dyDescent="0.3">
      <c r="A833" s="20">
        <v>45436</v>
      </c>
      <c r="B833">
        <v>830</v>
      </c>
      <c r="C833" s="32">
        <f t="shared" si="12"/>
        <v>5469.8480492813142</v>
      </c>
    </row>
    <row r="834" spans="1:3" x14ac:dyDescent="0.3">
      <c r="A834" s="20">
        <v>45437</v>
      </c>
      <c r="B834">
        <v>831</v>
      </c>
      <c r="C834" s="32">
        <f t="shared" si="12"/>
        <v>5469.8480492813142</v>
      </c>
    </row>
    <row r="835" spans="1:3" x14ac:dyDescent="0.3">
      <c r="A835" s="20">
        <v>45438</v>
      </c>
      <c r="B835">
        <v>832</v>
      </c>
      <c r="C835" s="32">
        <f t="shared" si="12"/>
        <v>5469.8480492813142</v>
      </c>
    </row>
    <row r="836" spans="1:3" x14ac:dyDescent="0.3">
      <c r="A836" s="20">
        <v>45439</v>
      </c>
      <c r="B836">
        <v>833</v>
      </c>
      <c r="C836" s="32">
        <f t="shared" ref="C836:C899" si="13">$F$3/7305</f>
        <v>5469.8480492813142</v>
      </c>
    </row>
    <row r="837" spans="1:3" x14ac:dyDescent="0.3">
      <c r="A837" s="20">
        <v>45440</v>
      </c>
      <c r="B837">
        <v>834</v>
      </c>
      <c r="C837" s="32">
        <f t="shared" si="13"/>
        <v>5469.8480492813142</v>
      </c>
    </row>
    <row r="838" spans="1:3" x14ac:dyDescent="0.3">
      <c r="A838" s="20">
        <v>45441</v>
      </c>
      <c r="B838">
        <v>835</v>
      </c>
      <c r="C838" s="32">
        <f t="shared" si="13"/>
        <v>5469.8480492813142</v>
      </c>
    </row>
    <row r="839" spans="1:3" x14ac:dyDescent="0.3">
      <c r="A839" s="20">
        <v>45442</v>
      </c>
      <c r="B839">
        <v>836</v>
      </c>
      <c r="C839" s="32">
        <f t="shared" si="13"/>
        <v>5469.8480492813142</v>
      </c>
    </row>
    <row r="840" spans="1:3" x14ac:dyDescent="0.3">
      <c r="A840" s="20">
        <v>45443</v>
      </c>
      <c r="B840">
        <v>837</v>
      </c>
      <c r="C840" s="32">
        <f t="shared" si="13"/>
        <v>5469.8480492813142</v>
      </c>
    </row>
    <row r="841" spans="1:3" x14ac:dyDescent="0.3">
      <c r="A841" s="20">
        <v>45444</v>
      </c>
      <c r="B841">
        <v>838</v>
      </c>
      <c r="C841" s="32">
        <f t="shared" si="13"/>
        <v>5469.8480492813142</v>
      </c>
    </row>
    <row r="842" spans="1:3" x14ac:dyDescent="0.3">
      <c r="A842" s="20">
        <v>45445</v>
      </c>
      <c r="B842">
        <v>839</v>
      </c>
      <c r="C842" s="32">
        <f t="shared" si="13"/>
        <v>5469.8480492813142</v>
      </c>
    </row>
    <row r="843" spans="1:3" x14ac:dyDescent="0.3">
      <c r="A843" s="20">
        <v>45446</v>
      </c>
      <c r="B843">
        <v>840</v>
      </c>
      <c r="C843" s="32">
        <f t="shared" si="13"/>
        <v>5469.8480492813142</v>
      </c>
    </row>
    <row r="844" spans="1:3" x14ac:dyDescent="0.3">
      <c r="A844" s="20">
        <v>45447</v>
      </c>
      <c r="B844">
        <v>841</v>
      </c>
      <c r="C844" s="32">
        <f t="shared" si="13"/>
        <v>5469.8480492813142</v>
      </c>
    </row>
    <row r="845" spans="1:3" x14ac:dyDescent="0.3">
      <c r="A845" s="20">
        <v>45448</v>
      </c>
      <c r="B845">
        <v>842</v>
      </c>
      <c r="C845" s="32">
        <f t="shared" si="13"/>
        <v>5469.8480492813142</v>
      </c>
    </row>
    <row r="846" spans="1:3" x14ac:dyDescent="0.3">
      <c r="A846" s="20">
        <v>45449</v>
      </c>
      <c r="B846">
        <v>843</v>
      </c>
      <c r="C846" s="32">
        <f t="shared" si="13"/>
        <v>5469.8480492813142</v>
      </c>
    </row>
    <row r="847" spans="1:3" x14ac:dyDescent="0.3">
      <c r="A847" s="20">
        <v>45450</v>
      </c>
      <c r="B847">
        <v>844</v>
      </c>
      <c r="C847" s="32">
        <f t="shared" si="13"/>
        <v>5469.8480492813142</v>
      </c>
    </row>
    <row r="848" spans="1:3" x14ac:dyDescent="0.3">
      <c r="A848" s="20">
        <v>45451</v>
      </c>
      <c r="B848">
        <v>845</v>
      </c>
      <c r="C848" s="32">
        <f t="shared" si="13"/>
        <v>5469.8480492813142</v>
      </c>
    </row>
    <row r="849" spans="1:3" x14ac:dyDescent="0.3">
      <c r="A849" s="20">
        <v>45452</v>
      </c>
      <c r="B849">
        <v>846</v>
      </c>
      <c r="C849" s="32">
        <f t="shared" si="13"/>
        <v>5469.8480492813142</v>
      </c>
    </row>
    <row r="850" spans="1:3" x14ac:dyDescent="0.3">
      <c r="A850" s="20">
        <v>45453</v>
      </c>
      <c r="B850">
        <v>847</v>
      </c>
      <c r="C850" s="32">
        <f t="shared" si="13"/>
        <v>5469.8480492813142</v>
      </c>
    </row>
    <row r="851" spans="1:3" x14ac:dyDescent="0.3">
      <c r="A851" s="20">
        <v>45454</v>
      </c>
      <c r="B851">
        <v>848</v>
      </c>
      <c r="C851" s="32">
        <f t="shared" si="13"/>
        <v>5469.8480492813142</v>
      </c>
    </row>
    <row r="852" spans="1:3" x14ac:dyDescent="0.3">
      <c r="A852" s="20">
        <v>45455</v>
      </c>
      <c r="B852">
        <v>849</v>
      </c>
      <c r="C852" s="32">
        <f t="shared" si="13"/>
        <v>5469.8480492813142</v>
      </c>
    </row>
    <row r="853" spans="1:3" x14ac:dyDescent="0.3">
      <c r="A853" s="20">
        <v>45456</v>
      </c>
      <c r="B853">
        <v>850</v>
      </c>
      <c r="C853" s="32">
        <f t="shared" si="13"/>
        <v>5469.8480492813142</v>
      </c>
    </row>
    <row r="854" spans="1:3" x14ac:dyDescent="0.3">
      <c r="A854" s="20">
        <v>45457</v>
      </c>
      <c r="B854">
        <v>851</v>
      </c>
      <c r="C854" s="32">
        <f t="shared" si="13"/>
        <v>5469.8480492813142</v>
      </c>
    </row>
    <row r="855" spans="1:3" x14ac:dyDescent="0.3">
      <c r="A855" s="20">
        <v>45458</v>
      </c>
      <c r="B855">
        <v>852</v>
      </c>
      <c r="C855" s="32">
        <f t="shared" si="13"/>
        <v>5469.8480492813142</v>
      </c>
    </row>
    <row r="856" spans="1:3" x14ac:dyDescent="0.3">
      <c r="A856" s="20">
        <v>45459</v>
      </c>
      <c r="B856">
        <v>853</v>
      </c>
      <c r="C856" s="32">
        <f t="shared" si="13"/>
        <v>5469.8480492813142</v>
      </c>
    </row>
    <row r="857" spans="1:3" x14ac:dyDescent="0.3">
      <c r="A857" s="20">
        <v>45460</v>
      </c>
      <c r="B857">
        <v>854</v>
      </c>
      <c r="C857" s="32">
        <f t="shared" si="13"/>
        <v>5469.8480492813142</v>
      </c>
    </row>
    <row r="858" spans="1:3" x14ac:dyDescent="0.3">
      <c r="A858" s="20">
        <v>45461</v>
      </c>
      <c r="B858">
        <v>855</v>
      </c>
      <c r="C858" s="32">
        <f t="shared" si="13"/>
        <v>5469.8480492813142</v>
      </c>
    </row>
    <row r="859" spans="1:3" x14ac:dyDescent="0.3">
      <c r="A859" s="20">
        <v>45462</v>
      </c>
      <c r="B859">
        <v>856</v>
      </c>
      <c r="C859" s="32">
        <f t="shared" si="13"/>
        <v>5469.8480492813142</v>
      </c>
    </row>
    <row r="860" spans="1:3" x14ac:dyDescent="0.3">
      <c r="A860" s="20">
        <v>45463</v>
      </c>
      <c r="B860">
        <v>857</v>
      </c>
      <c r="C860" s="32">
        <f t="shared" si="13"/>
        <v>5469.8480492813142</v>
      </c>
    </row>
    <row r="861" spans="1:3" x14ac:dyDescent="0.3">
      <c r="A861" s="20">
        <v>45464</v>
      </c>
      <c r="B861">
        <v>858</v>
      </c>
      <c r="C861" s="32">
        <f t="shared" si="13"/>
        <v>5469.8480492813142</v>
      </c>
    </row>
    <row r="862" spans="1:3" x14ac:dyDescent="0.3">
      <c r="A862" s="20">
        <v>45465</v>
      </c>
      <c r="B862">
        <v>859</v>
      </c>
      <c r="C862" s="32">
        <f t="shared" si="13"/>
        <v>5469.8480492813142</v>
      </c>
    </row>
    <row r="863" spans="1:3" x14ac:dyDescent="0.3">
      <c r="A863" s="20">
        <v>45466</v>
      </c>
      <c r="B863">
        <v>860</v>
      </c>
      <c r="C863" s="32">
        <f t="shared" si="13"/>
        <v>5469.8480492813142</v>
      </c>
    </row>
    <row r="864" spans="1:3" x14ac:dyDescent="0.3">
      <c r="A864" s="20">
        <v>45467</v>
      </c>
      <c r="B864">
        <v>861</v>
      </c>
      <c r="C864" s="32">
        <f t="shared" si="13"/>
        <v>5469.8480492813142</v>
      </c>
    </row>
    <row r="865" spans="1:3" x14ac:dyDescent="0.3">
      <c r="A865" s="20">
        <v>45468</v>
      </c>
      <c r="B865">
        <v>862</v>
      </c>
      <c r="C865" s="32">
        <f t="shared" si="13"/>
        <v>5469.8480492813142</v>
      </c>
    </row>
    <row r="866" spans="1:3" x14ac:dyDescent="0.3">
      <c r="A866" s="20">
        <v>45469</v>
      </c>
      <c r="B866">
        <v>863</v>
      </c>
      <c r="C866" s="32">
        <f t="shared" si="13"/>
        <v>5469.8480492813142</v>
      </c>
    </row>
    <row r="867" spans="1:3" x14ac:dyDescent="0.3">
      <c r="A867" s="20">
        <v>45470</v>
      </c>
      <c r="B867">
        <v>864</v>
      </c>
      <c r="C867" s="32">
        <f t="shared" si="13"/>
        <v>5469.8480492813142</v>
      </c>
    </row>
    <row r="868" spans="1:3" x14ac:dyDescent="0.3">
      <c r="A868" s="20">
        <v>45471</v>
      </c>
      <c r="B868">
        <v>865</v>
      </c>
      <c r="C868" s="32">
        <f t="shared" si="13"/>
        <v>5469.8480492813142</v>
      </c>
    </row>
    <row r="869" spans="1:3" x14ac:dyDescent="0.3">
      <c r="A869" s="20">
        <v>45472</v>
      </c>
      <c r="B869">
        <v>866</v>
      </c>
      <c r="C869" s="32">
        <f t="shared" si="13"/>
        <v>5469.8480492813142</v>
      </c>
    </row>
    <row r="870" spans="1:3" x14ac:dyDescent="0.3">
      <c r="A870" s="20">
        <v>45473</v>
      </c>
      <c r="B870">
        <v>867</v>
      </c>
      <c r="C870" s="32">
        <f t="shared" si="13"/>
        <v>5469.8480492813142</v>
      </c>
    </row>
    <row r="871" spans="1:3" x14ac:dyDescent="0.3">
      <c r="A871" s="20">
        <v>45474</v>
      </c>
      <c r="B871">
        <v>868</v>
      </c>
      <c r="C871" s="32">
        <f t="shared" si="13"/>
        <v>5469.8480492813142</v>
      </c>
    </row>
    <row r="872" spans="1:3" x14ac:dyDescent="0.3">
      <c r="A872" s="20">
        <v>45475</v>
      </c>
      <c r="B872">
        <v>869</v>
      </c>
      <c r="C872" s="32">
        <f t="shared" si="13"/>
        <v>5469.8480492813142</v>
      </c>
    </row>
    <row r="873" spans="1:3" x14ac:dyDescent="0.3">
      <c r="A873" s="20">
        <v>45476</v>
      </c>
      <c r="B873">
        <v>870</v>
      </c>
      <c r="C873" s="32">
        <f t="shared" si="13"/>
        <v>5469.8480492813142</v>
      </c>
    </row>
    <row r="874" spans="1:3" x14ac:dyDescent="0.3">
      <c r="A874" s="20">
        <v>45477</v>
      </c>
      <c r="B874">
        <v>871</v>
      </c>
      <c r="C874" s="32">
        <f t="shared" si="13"/>
        <v>5469.8480492813142</v>
      </c>
    </row>
    <row r="875" spans="1:3" x14ac:dyDescent="0.3">
      <c r="A875" s="20">
        <v>45478</v>
      </c>
      <c r="B875">
        <v>872</v>
      </c>
      <c r="C875" s="32">
        <f t="shared" si="13"/>
        <v>5469.8480492813142</v>
      </c>
    </row>
    <row r="876" spans="1:3" x14ac:dyDescent="0.3">
      <c r="A876" s="20">
        <v>45479</v>
      </c>
      <c r="B876">
        <v>873</v>
      </c>
      <c r="C876" s="32">
        <f t="shared" si="13"/>
        <v>5469.8480492813142</v>
      </c>
    </row>
    <row r="877" spans="1:3" x14ac:dyDescent="0.3">
      <c r="A877" s="20">
        <v>45480</v>
      </c>
      <c r="B877">
        <v>874</v>
      </c>
      <c r="C877" s="32">
        <f t="shared" si="13"/>
        <v>5469.8480492813142</v>
      </c>
    </row>
    <row r="878" spans="1:3" x14ac:dyDescent="0.3">
      <c r="A878" s="20">
        <v>45481</v>
      </c>
      <c r="B878">
        <v>875</v>
      </c>
      <c r="C878" s="32">
        <f t="shared" si="13"/>
        <v>5469.8480492813142</v>
      </c>
    </row>
    <row r="879" spans="1:3" x14ac:dyDescent="0.3">
      <c r="A879" s="20">
        <v>45482</v>
      </c>
      <c r="B879">
        <v>876</v>
      </c>
      <c r="C879" s="32">
        <f t="shared" si="13"/>
        <v>5469.8480492813142</v>
      </c>
    </row>
    <row r="880" spans="1:3" x14ac:dyDescent="0.3">
      <c r="A880" s="20">
        <v>45483</v>
      </c>
      <c r="B880">
        <v>877</v>
      </c>
      <c r="C880" s="32">
        <f t="shared" si="13"/>
        <v>5469.8480492813142</v>
      </c>
    </row>
    <row r="881" spans="1:3" x14ac:dyDescent="0.3">
      <c r="A881" s="20">
        <v>45484</v>
      </c>
      <c r="B881">
        <v>878</v>
      </c>
      <c r="C881" s="32">
        <f t="shared" si="13"/>
        <v>5469.8480492813142</v>
      </c>
    </row>
    <row r="882" spans="1:3" x14ac:dyDescent="0.3">
      <c r="A882" s="20">
        <v>45485</v>
      </c>
      <c r="B882">
        <v>879</v>
      </c>
      <c r="C882" s="32">
        <f t="shared" si="13"/>
        <v>5469.8480492813142</v>
      </c>
    </row>
    <row r="883" spans="1:3" x14ac:dyDescent="0.3">
      <c r="A883" s="20">
        <v>45486</v>
      </c>
      <c r="B883">
        <v>880</v>
      </c>
      <c r="C883" s="32">
        <f t="shared" si="13"/>
        <v>5469.8480492813142</v>
      </c>
    </row>
    <row r="884" spans="1:3" x14ac:dyDescent="0.3">
      <c r="A884" s="20">
        <v>45487</v>
      </c>
      <c r="B884">
        <v>881</v>
      </c>
      <c r="C884" s="32">
        <f t="shared" si="13"/>
        <v>5469.8480492813142</v>
      </c>
    </row>
    <row r="885" spans="1:3" x14ac:dyDescent="0.3">
      <c r="A885" s="20">
        <v>45488</v>
      </c>
      <c r="B885">
        <v>882</v>
      </c>
      <c r="C885" s="32">
        <f t="shared" si="13"/>
        <v>5469.8480492813142</v>
      </c>
    </row>
    <row r="886" spans="1:3" x14ac:dyDescent="0.3">
      <c r="A886" s="20">
        <v>45489</v>
      </c>
      <c r="B886">
        <v>883</v>
      </c>
      <c r="C886" s="32">
        <f t="shared" si="13"/>
        <v>5469.8480492813142</v>
      </c>
    </row>
    <row r="887" spans="1:3" x14ac:dyDescent="0.3">
      <c r="A887" s="20">
        <v>45490</v>
      </c>
      <c r="B887">
        <v>884</v>
      </c>
      <c r="C887" s="32">
        <f t="shared" si="13"/>
        <v>5469.8480492813142</v>
      </c>
    </row>
    <row r="888" spans="1:3" x14ac:dyDescent="0.3">
      <c r="A888" s="20">
        <v>45491</v>
      </c>
      <c r="B888">
        <v>885</v>
      </c>
      <c r="C888" s="32">
        <f t="shared" si="13"/>
        <v>5469.8480492813142</v>
      </c>
    </row>
    <row r="889" spans="1:3" x14ac:dyDescent="0.3">
      <c r="A889" s="20">
        <v>45492</v>
      </c>
      <c r="B889">
        <v>886</v>
      </c>
      <c r="C889" s="32">
        <f t="shared" si="13"/>
        <v>5469.8480492813142</v>
      </c>
    </row>
    <row r="890" spans="1:3" x14ac:dyDescent="0.3">
      <c r="A890" s="20">
        <v>45493</v>
      </c>
      <c r="B890">
        <v>887</v>
      </c>
      <c r="C890" s="32">
        <f t="shared" si="13"/>
        <v>5469.8480492813142</v>
      </c>
    </row>
    <row r="891" spans="1:3" x14ac:dyDescent="0.3">
      <c r="A891" s="20">
        <v>45494</v>
      </c>
      <c r="B891">
        <v>888</v>
      </c>
      <c r="C891" s="32">
        <f t="shared" si="13"/>
        <v>5469.8480492813142</v>
      </c>
    </row>
    <row r="892" spans="1:3" x14ac:dyDescent="0.3">
      <c r="A892" s="20">
        <v>45495</v>
      </c>
      <c r="B892">
        <v>889</v>
      </c>
      <c r="C892" s="32">
        <f t="shared" si="13"/>
        <v>5469.8480492813142</v>
      </c>
    </row>
    <row r="893" spans="1:3" x14ac:dyDescent="0.3">
      <c r="A893" s="20">
        <v>45496</v>
      </c>
      <c r="B893">
        <v>890</v>
      </c>
      <c r="C893" s="32">
        <f t="shared" si="13"/>
        <v>5469.8480492813142</v>
      </c>
    </row>
    <row r="894" spans="1:3" x14ac:dyDescent="0.3">
      <c r="A894" s="20">
        <v>45497</v>
      </c>
      <c r="B894">
        <v>891</v>
      </c>
      <c r="C894" s="32">
        <f t="shared" si="13"/>
        <v>5469.8480492813142</v>
      </c>
    </row>
    <row r="895" spans="1:3" x14ac:dyDescent="0.3">
      <c r="A895" s="20">
        <v>45498</v>
      </c>
      <c r="B895">
        <v>892</v>
      </c>
      <c r="C895" s="32">
        <f t="shared" si="13"/>
        <v>5469.8480492813142</v>
      </c>
    </row>
    <row r="896" spans="1:3" x14ac:dyDescent="0.3">
      <c r="A896" s="20">
        <v>45499</v>
      </c>
      <c r="B896">
        <v>893</v>
      </c>
      <c r="C896" s="32">
        <f t="shared" si="13"/>
        <v>5469.8480492813142</v>
      </c>
    </row>
    <row r="897" spans="1:3" x14ac:dyDescent="0.3">
      <c r="A897" s="20">
        <v>45500</v>
      </c>
      <c r="B897">
        <v>894</v>
      </c>
      <c r="C897" s="32">
        <f t="shared" si="13"/>
        <v>5469.8480492813142</v>
      </c>
    </row>
    <row r="898" spans="1:3" x14ac:dyDescent="0.3">
      <c r="A898" s="20">
        <v>45501</v>
      </c>
      <c r="B898">
        <v>895</v>
      </c>
      <c r="C898" s="32">
        <f t="shared" si="13"/>
        <v>5469.8480492813142</v>
      </c>
    </row>
    <row r="899" spans="1:3" x14ac:dyDescent="0.3">
      <c r="A899" s="20">
        <v>45502</v>
      </c>
      <c r="B899">
        <v>896</v>
      </c>
      <c r="C899" s="32">
        <f t="shared" si="13"/>
        <v>5469.8480492813142</v>
      </c>
    </row>
    <row r="900" spans="1:3" x14ac:dyDescent="0.3">
      <c r="A900" s="20">
        <v>45503</v>
      </c>
      <c r="B900">
        <v>897</v>
      </c>
      <c r="C900" s="32">
        <f t="shared" ref="C900:C963" si="14">$F$3/7305</f>
        <v>5469.8480492813142</v>
      </c>
    </row>
    <row r="901" spans="1:3" x14ac:dyDescent="0.3">
      <c r="A901" s="20">
        <v>45504</v>
      </c>
      <c r="B901">
        <v>898</v>
      </c>
      <c r="C901" s="32">
        <f t="shared" si="14"/>
        <v>5469.8480492813142</v>
      </c>
    </row>
    <row r="902" spans="1:3" x14ac:dyDescent="0.3">
      <c r="A902" s="20">
        <v>45505</v>
      </c>
      <c r="B902">
        <v>899</v>
      </c>
      <c r="C902" s="32">
        <f t="shared" si="14"/>
        <v>5469.8480492813142</v>
      </c>
    </row>
    <row r="903" spans="1:3" x14ac:dyDescent="0.3">
      <c r="A903" s="20">
        <v>45506</v>
      </c>
      <c r="B903">
        <v>900</v>
      </c>
      <c r="C903" s="32">
        <f t="shared" si="14"/>
        <v>5469.8480492813142</v>
      </c>
    </row>
    <row r="904" spans="1:3" x14ac:dyDescent="0.3">
      <c r="A904" s="20">
        <v>45507</v>
      </c>
      <c r="B904">
        <v>901</v>
      </c>
      <c r="C904" s="32">
        <f t="shared" si="14"/>
        <v>5469.8480492813142</v>
      </c>
    </row>
    <row r="905" spans="1:3" x14ac:dyDescent="0.3">
      <c r="A905" s="20">
        <v>45508</v>
      </c>
      <c r="B905">
        <v>902</v>
      </c>
      <c r="C905" s="32">
        <f t="shared" si="14"/>
        <v>5469.8480492813142</v>
      </c>
    </row>
    <row r="906" spans="1:3" x14ac:dyDescent="0.3">
      <c r="A906" s="20">
        <v>45509</v>
      </c>
      <c r="B906">
        <v>903</v>
      </c>
      <c r="C906" s="32">
        <f t="shared" si="14"/>
        <v>5469.8480492813142</v>
      </c>
    </row>
    <row r="907" spans="1:3" x14ac:dyDescent="0.3">
      <c r="A907" s="20">
        <v>45510</v>
      </c>
      <c r="B907">
        <v>904</v>
      </c>
      <c r="C907" s="32">
        <f t="shared" si="14"/>
        <v>5469.8480492813142</v>
      </c>
    </row>
    <row r="908" spans="1:3" x14ac:dyDescent="0.3">
      <c r="A908" s="20">
        <v>45511</v>
      </c>
      <c r="B908">
        <v>905</v>
      </c>
      <c r="C908" s="32">
        <f t="shared" si="14"/>
        <v>5469.8480492813142</v>
      </c>
    </row>
    <row r="909" spans="1:3" x14ac:dyDescent="0.3">
      <c r="A909" s="20">
        <v>45512</v>
      </c>
      <c r="B909">
        <v>906</v>
      </c>
      <c r="C909" s="32">
        <f t="shared" si="14"/>
        <v>5469.8480492813142</v>
      </c>
    </row>
    <row r="910" spans="1:3" x14ac:dyDescent="0.3">
      <c r="A910" s="20">
        <v>45513</v>
      </c>
      <c r="B910">
        <v>907</v>
      </c>
      <c r="C910" s="32">
        <f t="shared" si="14"/>
        <v>5469.8480492813142</v>
      </c>
    </row>
    <row r="911" spans="1:3" x14ac:dyDescent="0.3">
      <c r="A911" s="20">
        <v>45514</v>
      </c>
      <c r="B911">
        <v>908</v>
      </c>
      <c r="C911" s="32">
        <f t="shared" si="14"/>
        <v>5469.8480492813142</v>
      </c>
    </row>
    <row r="912" spans="1:3" x14ac:dyDescent="0.3">
      <c r="A912" s="20">
        <v>45515</v>
      </c>
      <c r="B912">
        <v>909</v>
      </c>
      <c r="C912" s="32">
        <f t="shared" si="14"/>
        <v>5469.8480492813142</v>
      </c>
    </row>
    <row r="913" spans="1:3" x14ac:dyDescent="0.3">
      <c r="A913" s="20">
        <v>45516</v>
      </c>
      <c r="B913">
        <v>910</v>
      </c>
      <c r="C913" s="32">
        <f t="shared" si="14"/>
        <v>5469.8480492813142</v>
      </c>
    </row>
    <row r="914" spans="1:3" x14ac:dyDescent="0.3">
      <c r="A914" s="20">
        <v>45517</v>
      </c>
      <c r="B914">
        <v>911</v>
      </c>
      <c r="C914" s="32">
        <f t="shared" si="14"/>
        <v>5469.8480492813142</v>
      </c>
    </row>
    <row r="915" spans="1:3" x14ac:dyDescent="0.3">
      <c r="A915" s="20">
        <v>45518</v>
      </c>
      <c r="B915">
        <v>912</v>
      </c>
      <c r="C915" s="32">
        <f t="shared" si="14"/>
        <v>5469.8480492813142</v>
      </c>
    </row>
    <row r="916" spans="1:3" x14ac:dyDescent="0.3">
      <c r="A916" s="20">
        <v>45519</v>
      </c>
      <c r="B916">
        <v>913</v>
      </c>
      <c r="C916" s="32">
        <f t="shared" si="14"/>
        <v>5469.8480492813142</v>
      </c>
    </row>
    <row r="917" spans="1:3" x14ac:dyDescent="0.3">
      <c r="A917" s="20">
        <v>45520</v>
      </c>
      <c r="B917">
        <v>914</v>
      </c>
      <c r="C917" s="32">
        <f t="shared" si="14"/>
        <v>5469.8480492813142</v>
      </c>
    </row>
    <row r="918" spans="1:3" x14ac:dyDescent="0.3">
      <c r="A918" s="20">
        <v>45521</v>
      </c>
      <c r="B918">
        <v>915</v>
      </c>
      <c r="C918" s="32">
        <f t="shared" si="14"/>
        <v>5469.8480492813142</v>
      </c>
    </row>
    <row r="919" spans="1:3" x14ac:dyDescent="0.3">
      <c r="A919" s="20">
        <v>45522</v>
      </c>
      <c r="B919">
        <v>916</v>
      </c>
      <c r="C919" s="32">
        <f t="shared" si="14"/>
        <v>5469.8480492813142</v>
      </c>
    </row>
    <row r="920" spans="1:3" x14ac:dyDescent="0.3">
      <c r="A920" s="20">
        <v>45523</v>
      </c>
      <c r="B920">
        <v>917</v>
      </c>
      <c r="C920" s="32">
        <f t="shared" si="14"/>
        <v>5469.8480492813142</v>
      </c>
    </row>
    <row r="921" spans="1:3" x14ac:dyDescent="0.3">
      <c r="A921" s="20">
        <v>45524</v>
      </c>
      <c r="B921">
        <v>918</v>
      </c>
      <c r="C921" s="32">
        <f t="shared" si="14"/>
        <v>5469.8480492813142</v>
      </c>
    </row>
    <row r="922" spans="1:3" x14ac:dyDescent="0.3">
      <c r="A922" s="20">
        <v>45525</v>
      </c>
      <c r="B922">
        <v>919</v>
      </c>
      <c r="C922" s="32">
        <f t="shared" si="14"/>
        <v>5469.8480492813142</v>
      </c>
    </row>
    <row r="923" spans="1:3" x14ac:dyDescent="0.3">
      <c r="A923" s="20">
        <v>45526</v>
      </c>
      <c r="B923">
        <v>920</v>
      </c>
      <c r="C923" s="32">
        <f t="shared" si="14"/>
        <v>5469.8480492813142</v>
      </c>
    </row>
    <row r="924" spans="1:3" x14ac:dyDescent="0.3">
      <c r="A924" s="20">
        <v>45527</v>
      </c>
      <c r="B924">
        <v>921</v>
      </c>
      <c r="C924" s="32">
        <f t="shared" si="14"/>
        <v>5469.8480492813142</v>
      </c>
    </row>
    <row r="925" spans="1:3" x14ac:dyDescent="0.3">
      <c r="A925" s="20">
        <v>45528</v>
      </c>
      <c r="B925">
        <v>922</v>
      </c>
      <c r="C925" s="32">
        <f t="shared" si="14"/>
        <v>5469.8480492813142</v>
      </c>
    </row>
    <row r="926" spans="1:3" x14ac:dyDescent="0.3">
      <c r="A926" s="20">
        <v>45529</v>
      </c>
      <c r="B926">
        <v>923</v>
      </c>
      <c r="C926" s="32">
        <f t="shared" si="14"/>
        <v>5469.8480492813142</v>
      </c>
    </row>
    <row r="927" spans="1:3" x14ac:dyDescent="0.3">
      <c r="A927" s="20">
        <v>45530</v>
      </c>
      <c r="B927">
        <v>924</v>
      </c>
      <c r="C927" s="32">
        <f t="shared" si="14"/>
        <v>5469.8480492813142</v>
      </c>
    </row>
    <row r="928" spans="1:3" x14ac:dyDescent="0.3">
      <c r="A928" s="20">
        <v>45531</v>
      </c>
      <c r="B928">
        <v>925</v>
      </c>
      <c r="C928" s="32">
        <f t="shared" si="14"/>
        <v>5469.8480492813142</v>
      </c>
    </row>
    <row r="929" spans="1:3" x14ac:dyDescent="0.3">
      <c r="A929" s="20">
        <v>45532</v>
      </c>
      <c r="B929">
        <v>926</v>
      </c>
      <c r="C929" s="32">
        <f t="shared" si="14"/>
        <v>5469.8480492813142</v>
      </c>
    </row>
    <row r="930" spans="1:3" x14ac:dyDescent="0.3">
      <c r="A930" s="20">
        <v>45533</v>
      </c>
      <c r="B930">
        <v>927</v>
      </c>
      <c r="C930" s="32">
        <f t="shared" si="14"/>
        <v>5469.8480492813142</v>
      </c>
    </row>
    <row r="931" spans="1:3" x14ac:dyDescent="0.3">
      <c r="A931" s="20">
        <v>45534</v>
      </c>
      <c r="B931">
        <v>928</v>
      </c>
      <c r="C931" s="32">
        <f t="shared" si="14"/>
        <v>5469.8480492813142</v>
      </c>
    </row>
    <row r="932" spans="1:3" x14ac:dyDescent="0.3">
      <c r="A932" s="20">
        <v>45535</v>
      </c>
      <c r="B932">
        <v>929</v>
      </c>
      <c r="C932" s="32">
        <f t="shared" si="14"/>
        <v>5469.8480492813142</v>
      </c>
    </row>
    <row r="933" spans="1:3" x14ac:dyDescent="0.3">
      <c r="A933" s="20">
        <v>45536</v>
      </c>
      <c r="B933">
        <v>930</v>
      </c>
      <c r="C933" s="32">
        <f t="shared" si="14"/>
        <v>5469.8480492813142</v>
      </c>
    </row>
    <row r="934" spans="1:3" x14ac:dyDescent="0.3">
      <c r="A934" s="20">
        <v>45537</v>
      </c>
      <c r="B934">
        <v>931</v>
      </c>
      <c r="C934" s="32">
        <f t="shared" si="14"/>
        <v>5469.8480492813142</v>
      </c>
    </row>
    <row r="935" spans="1:3" x14ac:dyDescent="0.3">
      <c r="A935" s="20">
        <v>45538</v>
      </c>
      <c r="B935">
        <v>932</v>
      </c>
      <c r="C935" s="32">
        <f t="shared" si="14"/>
        <v>5469.8480492813142</v>
      </c>
    </row>
    <row r="936" spans="1:3" x14ac:dyDescent="0.3">
      <c r="A936" s="20">
        <v>45539</v>
      </c>
      <c r="B936">
        <v>933</v>
      </c>
      <c r="C936" s="32">
        <f t="shared" si="14"/>
        <v>5469.8480492813142</v>
      </c>
    </row>
    <row r="937" spans="1:3" x14ac:dyDescent="0.3">
      <c r="A937" s="20">
        <v>45540</v>
      </c>
      <c r="B937">
        <v>934</v>
      </c>
      <c r="C937" s="32">
        <f t="shared" si="14"/>
        <v>5469.8480492813142</v>
      </c>
    </row>
    <row r="938" spans="1:3" x14ac:dyDescent="0.3">
      <c r="A938" s="20">
        <v>45541</v>
      </c>
      <c r="B938">
        <v>935</v>
      </c>
      <c r="C938" s="32">
        <f t="shared" si="14"/>
        <v>5469.8480492813142</v>
      </c>
    </row>
    <row r="939" spans="1:3" x14ac:dyDescent="0.3">
      <c r="A939" s="20">
        <v>45542</v>
      </c>
      <c r="B939">
        <v>936</v>
      </c>
      <c r="C939" s="32">
        <f t="shared" si="14"/>
        <v>5469.8480492813142</v>
      </c>
    </row>
    <row r="940" spans="1:3" x14ac:dyDescent="0.3">
      <c r="A940" s="20">
        <v>45543</v>
      </c>
      <c r="B940">
        <v>937</v>
      </c>
      <c r="C940" s="32">
        <f t="shared" si="14"/>
        <v>5469.8480492813142</v>
      </c>
    </row>
    <row r="941" spans="1:3" x14ac:dyDescent="0.3">
      <c r="A941" s="20">
        <v>45544</v>
      </c>
      <c r="B941">
        <v>938</v>
      </c>
      <c r="C941" s="32">
        <f t="shared" si="14"/>
        <v>5469.8480492813142</v>
      </c>
    </row>
    <row r="942" spans="1:3" x14ac:dyDescent="0.3">
      <c r="A942" s="20">
        <v>45545</v>
      </c>
      <c r="B942">
        <v>939</v>
      </c>
      <c r="C942" s="32">
        <f t="shared" si="14"/>
        <v>5469.8480492813142</v>
      </c>
    </row>
    <row r="943" spans="1:3" x14ac:dyDescent="0.3">
      <c r="A943" s="20">
        <v>45546</v>
      </c>
      <c r="B943">
        <v>940</v>
      </c>
      <c r="C943" s="32">
        <f t="shared" si="14"/>
        <v>5469.8480492813142</v>
      </c>
    </row>
    <row r="944" spans="1:3" x14ac:dyDescent="0.3">
      <c r="A944" s="20">
        <v>45547</v>
      </c>
      <c r="B944">
        <v>941</v>
      </c>
      <c r="C944" s="32">
        <f t="shared" si="14"/>
        <v>5469.8480492813142</v>
      </c>
    </row>
    <row r="945" spans="1:3" x14ac:dyDescent="0.3">
      <c r="A945" s="20">
        <v>45548</v>
      </c>
      <c r="B945">
        <v>942</v>
      </c>
      <c r="C945" s="32">
        <f t="shared" si="14"/>
        <v>5469.8480492813142</v>
      </c>
    </row>
    <row r="946" spans="1:3" x14ac:dyDescent="0.3">
      <c r="A946" s="20">
        <v>45549</v>
      </c>
      <c r="B946">
        <v>943</v>
      </c>
      <c r="C946" s="32">
        <f t="shared" si="14"/>
        <v>5469.8480492813142</v>
      </c>
    </row>
    <row r="947" spans="1:3" x14ac:dyDescent="0.3">
      <c r="A947" s="20">
        <v>45550</v>
      </c>
      <c r="B947">
        <v>944</v>
      </c>
      <c r="C947" s="32">
        <f t="shared" si="14"/>
        <v>5469.8480492813142</v>
      </c>
    </row>
    <row r="948" spans="1:3" x14ac:dyDescent="0.3">
      <c r="A948" s="20">
        <v>45551</v>
      </c>
      <c r="B948">
        <v>945</v>
      </c>
      <c r="C948" s="32">
        <f t="shared" si="14"/>
        <v>5469.8480492813142</v>
      </c>
    </row>
    <row r="949" spans="1:3" x14ac:dyDescent="0.3">
      <c r="A949" s="20">
        <v>45552</v>
      </c>
      <c r="B949">
        <v>946</v>
      </c>
      <c r="C949" s="32">
        <f t="shared" si="14"/>
        <v>5469.8480492813142</v>
      </c>
    </row>
    <row r="950" spans="1:3" x14ac:dyDescent="0.3">
      <c r="A950" s="20">
        <v>45553</v>
      </c>
      <c r="B950">
        <v>947</v>
      </c>
      <c r="C950" s="32">
        <f t="shared" si="14"/>
        <v>5469.8480492813142</v>
      </c>
    </row>
    <row r="951" spans="1:3" x14ac:dyDescent="0.3">
      <c r="A951" s="20">
        <v>45554</v>
      </c>
      <c r="B951">
        <v>948</v>
      </c>
      <c r="C951" s="32">
        <f t="shared" si="14"/>
        <v>5469.8480492813142</v>
      </c>
    </row>
    <row r="952" spans="1:3" x14ac:dyDescent="0.3">
      <c r="A952" s="20">
        <v>45555</v>
      </c>
      <c r="B952">
        <v>949</v>
      </c>
      <c r="C952" s="32">
        <f t="shared" si="14"/>
        <v>5469.8480492813142</v>
      </c>
    </row>
    <row r="953" spans="1:3" x14ac:dyDescent="0.3">
      <c r="A953" s="20">
        <v>45556</v>
      </c>
      <c r="B953">
        <v>950</v>
      </c>
      <c r="C953" s="32">
        <f t="shared" si="14"/>
        <v>5469.8480492813142</v>
      </c>
    </row>
    <row r="954" spans="1:3" x14ac:dyDescent="0.3">
      <c r="A954" s="20">
        <v>45557</v>
      </c>
      <c r="B954">
        <v>951</v>
      </c>
      <c r="C954" s="32">
        <f t="shared" si="14"/>
        <v>5469.8480492813142</v>
      </c>
    </row>
    <row r="955" spans="1:3" x14ac:dyDescent="0.3">
      <c r="A955" s="20">
        <v>45558</v>
      </c>
      <c r="B955">
        <v>952</v>
      </c>
      <c r="C955" s="32">
        <f t="shared" si="14"/>
        <v>5469.8480492813142</v>
      </c>
    </row>
    <row r="956" spans="1:3" x14ac:dyDescent="0.3">
      <c r="A956" s="20">
        <v>45559</v>
      </c>
      <c r="B956">
        <v>953</v>
      </c>
      <c r="C956" s="32">
        <f t="shared" si="14"/>
        <v>5469.8480492813142</v>
      </c>
    </row>
    <row r="957" spans="1:3" x14ac:dyDescent="0.3">
      <c r="A957" s="20">
        <v>45560</v>
      </c>
      <c r="B957">
        <v>954</v>
      </c>
      <c r="C957" s="32">
        <f t="shared" si="14"/>
        <v>5469.8480492813142</v>
      </c>
    </row>
    <row r="958" spans="1:3" x14ac:dyDescent="0.3">
      <c r="A958" s="20">
        <v>45561</v>
      </c>
      <c r="B958">
        <v>955</v>
      </c>
      <c r="C958" s="32">
        <f t="shared" si="14"/>
        <v>5469.8480492813142</v>
      </c>
    </row>
    <row r="959" spans="1:3" x14ac:dyDescent="0.3">
      <c r="A959" s="20">
        <v>45562</v>
      </c>
      <c r="B959">
        <v>956</v>
      </c>
      <c r="C959" s="32">
        <f t="shared" si="14"/>
        <v>5469.8480492813142</v>
      </c>
    </row>
    <row r="960" spans="1:3" x14ac:dyDescent="0.3">
      <c r="A960" s="20">
        <v>45563</v>
      </c>
      <c r="B960">
        <v>957</v>
      </c>
      <c r="C960" s="32">
        <f t="shared" si="14"/>
        <v>5469.8480492813142</v>
      </c>
    </row>
    <row r="961" spans="1:3" x14ac:dyDescent="0.3">
      <c r="A961" s="20">
        <v>45564</v>
      </c>
      <c r="B961">
        <v>958</v>
      </c>
      <c r="C961" s="32">
        <f t="shared" si="14"/>
        <v>5469.8480492813142</v>
      </c>
    </row>
    <row r="962" spans="1:3" x14ac:dyDescent="0.3">
      <c r="A962" s="20">
        <v>45565</v>
      </c>
      <c r="B962">
        <v>959</v>
      </c>
      <c r="C962" s="32">
        <f t="shared" si="14"/>
        <v>5469.8480492813142</v>
      </c>
    </row>
    <row r="963" spans="1:3" x14ac:dyDescent="0.3">
      <c r="A963" s="20">
        <v>45566</v>
      </c>
      <c r="B963">
        <v>960</v>
      </c>
      <c r="C963" s="32">
        <f t="shared" si="14"/>
        <v>5469.8480492813142</v>
      </c>
    </row>
    <row r="964" spans="1:3" x14ac:dyDescent="0.3">
      <c r="A964" s="20">
        <v>45567</v>
      </c>
      <c r="B964">
        <v>961</v>
      </c>
      <c r="C964" s="32">
        <f t="shared" ref="C964:C1027" si="15">$F$3/7305</f>
        <v>5469.8480492813142</v>
      </c>
    </row>
    <row r="965" spans="1:3" x14ac:dyDescent="0.3">
      <c r="A965" s="20">
        <v>45568</v>
      </c>
      <c r="B965">
        <v>962</v>
      </c>
      <c r="C965" s="32">
        <f t="shared" si="15"/>
        <v>5469.8480492813142</v>
      </c>
    </row>
    <row r="966" spans="1:3" x14ac:dyDescent="0.3">
      <c r="A966" s="20">
        <v>45569</v>
      </c>
      <c r="B966">
        <v>963</v>
      </c>
      <c r="C966" s="32">
        <f t="shared" si="15"/>
        <v>5469.8480492813142</v>
      </c>
    </row>
    <row r="967" spans="1:3" x14ac:dyDescent="0.3">
      <c r="A967" s="20">
        <v>45570</v>
      </c>
      <c r="B967">
        <v>964</v>
      </c>
      <c r="C967" s="32">
        <f t="shared" si="15"/>
        <v>5469.8480492813142</v>
      </c>
    </row>
    <row r="968" spans="1:3" x14ac:dyDescent="0.3">
      <c r="A968" s="20">
        <v>45571</v>
      </c>
      <c r="B968">
        <v>965</v>
      </c>
      <c r="C968" s="32">
        <f t="shared" si="15"/>
        <v>5469.8480492813142</v>
      </c>
    </row>
    <row r="969" spans="1:3" x14ac:dyDescent="0.3">
      <c r="A969" s="20">
        <v>45572</v>
      </c>
      <c r="B969">
        <v>966</v>
      </c>
      <c r="C969" s="32">
        <f t="shared" si="15"/>
        <v>5469.8480492813142</v>
      </c>
    </row>
    <row r="970" spans="1:3" x14ac:dyDescent="0.3">
      <c r="A970" s="20">
        <v>45573</v>
      </c>
      <c r="B970">
        <v>967</v>
      </c>
      <c r="C970" s="32">
        <f t="shared" si="15"/>
        <v>5469.8480492813142</v>
      </c>
    </row>
    <row r="971" spans="1:3" x14ac:dyDescent="0.3">
      <c r="A971" s="20">
        <v>45574</v>
      </c>
      <c r="B971">
        <v>968</v>
      </c>
      <c r="C971" s="32">
        <f t="shared" si="15"/>
        <v>5469.8480492813142</v>
      </c>
    </row>
    <row r="972" spans="1:3" x14ac:dyDescent="0.3">
      <c r="A972" s="20">
        <v>45575</v>
      </c>
      <c r="B972">
        <v>969</v>
      </c>
      <c r="C972" s="32">
        <f t="shared" si="15"/>
        <v>5469.8480492813142</v>
      </c>
    </row>
    <row r="973" spans="1:3" x14ac:dyDescent="0.3">
      <c r="A973" s="20">
        <v>45576</v>
      </c>
      <c r="B973">
        <v>970</v>
      </c>
      <c r="C973" s="32">
        <f t="shared" si="15"/>
        <v>5469.8480492813142</v>
      </c>
    </row>
    <row r="974" spans="1:3" x14ac:dyDescent="0.3">
      <c r="A974" s="20">
        <v>45577</v>
      </c>
      <c r="B974">
        <v>971</v>
      </c>
      <c r="C974" s="32">
        <f t="shared" si="15"/>
        <v>5469.8480492813142</v>
      </c>
    </row>
    <row r="975" spans="1:3" x14ac:dyDescent="0.3">
      <c r="A975" s="20">
        <v>45578</v>
      </c>
      <c r="B975">
        <v>972</v>
      </c>
      <c r="C975" s="32">
        <f t="shared" si="15"/>
        <v>5469.8480492813142</v>
      </c>
    </row>
    <row r="976" spans="1:3" x14ac:dyDescent="0.3">
      <c r="A976" s="20">
        <v>45579</v>
      </c>
      <c r="B976">
        <v>973</v>
      </c>
      <c r="C976" s="32">
        <f t="shared" si="15"/>
        <v>5469.8480492813142</v>
      </c>
    </row>
    <row r="977" spans="1:3" x14ac:dyDescent="0.3">
      <c r="A977" s="20">
        <v>45580</v>
      </c>
      <c r="B977">
        <v>974</v>
      </c>
      <c r="C977" s="32">
        <f t="shared" si="15"/>
        <v>5469.8480492813142</v>
      </c>
    </row>
    <row r="978" spans="1:3" x14ac:dyDescent="0.3">
      <c r="A978" s="20">
        <v>45581</v>
      </c>
      <c r="B978">
        <v>975</v>
      </c>
      <c r="C978" s="32">
        <f t="shared" si="15"/>
        <v>5469.8480492813142</v>
      </c>
    </row>
    <row r="979" spans="1:3" x14ac:dyDescent="0.3">
      <c r="A979" s="20">
        <v>45582</v>
      </c>
      <c r="B979">
        <v>976</v>
      </c>
      <c r="C979" s="32">
        <f t="shared" si="15"/>
        <v>5469.8480492813142</v>
      </c>
    </row>
    <row r="980" spans="1:3" x14ac:dyDescent="0.3">
      <c r="A980" s="20">
        <v>45583</v>
      </c>
      <c r="B980">
        <v>977</v>
      </c>
      <c r="C980" s="32">
        <f t="shared" si="15"/>
        <v>5469.8480492813142</v>
      </c>
    </row>
    <row r="981" spans="1:3" x14ac:dyDescent="0.3">
      <c r="A981" s="20">
        <v>45584</v>
      </c>
      <c r="B981">
        <v>978</v>
      </c>
      <c r="C981" s="32">
        <f t="shared" si="15"/>
        <v>5469.8480492813142</v>
      </c>
    </row>
    <row r="982" spans="1:3" x14ac:dyDescent="0.3">
      <c r="A982" s="20">
        <v>45585</v>
      </c>
      <c r="B982">
        <v>979</v>
      </c>
      <c r="C982" s="32">
        <f t="shared" si="15"/>
        <v>5469.8480492813142</v>
      </c>
    </row>
    <row r="983" spans="1:3" x14ac:dyDescent="0.3">
      <c r="A983" s="20">
        <v>45586</v>
      </c>
      <c r="B983">
        <v>980</v>
      </c>
      <c r="C983" s="32">
        <f t="shared" si="15"/>
        <v>5469.8480492813142</v>
      </c>
    </row>
    <row r="984" spans="1:3" x14ac:dyDescent="0.3">
      <c r="A984" s="20">
        <v>45587</v>
      </c>
      <c r="B984">
        <v>981</v>
      </c>
      <c r="C984" s="32">
        <f t="shared" si="15"/>
        <v>5469.8480492813142</v>
      </c>
    </row>
    <row r="985" spans="1:3" x14ac:dyDescent="0.3">
      <c r="A985" s="20">
        <v>45588</v>
      </c>
      <c r="B985">
        <v>982</v>
      </c>
      <c r="C985" s="32">
        <f t="shared" si="15"/>
        <v>5469.8480492813142</v>
      </c>
    </row>
    <row r="986" spans="1:3" x14ac:dyDescent="0.3">
      <c r="A986" s="20">
        <v>45589</v>
      </c>
      <c r="B986">
        <v>983</v>
      </c>
      <c r="C986" s="32">
        <f t="shared" si="15"/>
        <v>5469.8480492813142</v>
      </c>
    </row>
    <row r="987" spans="1:3" x14ac:dyDescent="0.3">
      <c r="A987" s="20">
        <v>45590</v>
      </c>
      <c r="B987">
        <v>984</v>
      </c>
      <c r="C987" s="32">
        <f t="shared" si="15"/>
        <v>5469.8480492813142</v>
      </c>
    </row>
    <row r="988" spans="1:3" x14ac:dyDescent="0.3">
      <c r="A988" s="20">
        <v>45591</v>
      </c>
      <c r="B988">
        <v>985</v>
      </c>
      <c r="C988" s="32">
        <f t="shared" si="15"/>
        <v>5469.8480492813142</v>
      </c>
    </row>
    <row r="989" spans="1:3" x14ac:dyDescent="0.3">
      <c r="A989" s="20">
        <v>45592</v>
      </c>
      <c r="B989">
        <v>986</v>
      </c>
      <c r="C989" s="32">
        <f t="shared" si="15"/>
        <v>5469.8480492813142</v>
      </c>
    </row>
    <row r="990" spans="1:3" x14ac:dyDescent="0.3">
      <c r="A990" s="20">
        <v>45593</v>
      </c>
      <c r="B990">
        <v>987</v>
      </c>
      <c r="C990" s="32">
        <f t="shared" si="15"/>
        <v>5469.8480492813142</v>
      </c>
    </row>
    <row r="991" spans="1:3" x14ac:dyDescent="0.3">
      <c r="A991" s="20">
        <v>45594</v>
      </c>
      <c r="B991">
        <v>988</v>
      </c>
      <c r="C991" s="32">
        <f t="shared" si="15"/>
        <v>5469.8480492813142</v>
      </c>
    </row>
    <row r="992" spans="1:3" x14ac:dyDescent="0.3">
      <c r="A992" s="20">
        <v>45595</v>
      </c>
      <c r="B992">
        <v>989</v>
      </c>
      <c r="C992" s="32">
        <f t="shared" si="15"/>
        <v>5469.8480492813142</v>
      </c>
    </row>
    <row r="993" spans="1:3" x14ac:dyDescent="0.3">
      <c r="A993" s="20">
        <v>45596</v>
      </c>
      <c r="B993">
        <v>990</v>
      </c>
      <c r="C993" s="32">
        <f t="shared" si="15"/>
        <v>5469.8480492813142</v>
      </c>
    </row>
    <row r="994" spans="1:3" x14ac:dyDescent="0.3">
      <c r="A994" s="20">
        <v>45597</v>
      </c>
      <c r="B994">
        <v>991</v>
      </c>
      <c r="C994" s="32">
        <f t="shared" si="15"/>
        <v>5469.8480492813142</v>
      </c>
    </row>
    <row r="995" spans="1:3" x14ac:dyDescent="0.3">
      <c r="A995" s="20">
        <v>45598</v>
      </c>
      <c r="B995">
        <v>992</v>
      </c>
      <c r="C995" s="32">
        <f t="shared" si="15"/>
        <v>5469.8480492813142</v>
      </c>
    </row>
    <row r="996" spans="1:3" x14ac:dyDescent="0.3">
      <c r="A996" s="20">
        <v>45599</v>
      </c>
      <c r="B996">
        <v>993</v>
      </c>
      <c r="C996" s="32">
        <f t="shared" si="15"/>
        <v>5469.8480492813142</v>
      </c>
    </row>
    <row r="997" spans="1:3" x14ac:dyDescent="0.3">
      <c r="A997" s="20">
        <v>45600</v>
      </c>
      <c r="B997">
        <v>994</v>
      </c>
      <c r="C997" s="32">
        <f t="shared" si="15"/>
        <v>5469.8480492813142</v>
      </c>
    </row>
    <row r="998" spans="1:3" x14ac:dyDescent="0.3">
      <c r="A998" s="20">
        <v>45601</v>
      </c>
      <c r="B998">
        <v>995</v>
      </c>
      <c r="C998" s="32">
        <f t="shared" si="15"/>
        <v>5469.8480492813142</v>
      </c>
    </row>
    <row r="999" spans="1:3" x14ac:dyDescent="0.3">
      <c r="A999" s="20">
        <v>45602</v>
      </c>
      <c r="B999">
        <v>996</v>
      </c>
      <c r="C999" s="32">
        <f t="shared" si="15"/>
        <v>5469.8480492813142</v>
      </c>
    </row>
    <row r="1000" spans="1:3" x14ac:dyDescent="0.3">
      <c r="A1000" s="20">
        <v>45603</v>
      </c>
      <c r="B1000">
        <v>997</v>
      </c>
      <c r="C1000" s="32">
        <f t="shared" si="15"/>
        <v>5469.8480492813142</v>
      </c>
    </row>
    <row r="1001" spans="1:3" x14ac:dyDescent="0.3">
      <c r="A1001" s="20">
        <v>45604</v>
      </c>
      <c r="B1001">
        <v>998</v>
      </c>
      <c r="C1001" s="32">
        <f t="shared" si="15"/>
        <v>5469.8480492813142</v>
      </c>
    </row>
    <row r="1002" spans="1:3" x14ac:dyDescent="0.3">
      <c r="A1002" s="20">
        <v>45605</v>
      </c>
      <c r="B1002">
        <v>999</v>
      </c>
      <c r="C1002" s="32">
        <f t="shared" si="15"/>
        <v>5469.8480492813142</v>
      </c>
    </row>
    <row r="1003" spans="1:3" x14ac:dyDescent="0.3">
      <c r="A1003" s="20">
        <v>45606</v>
      </c>
      <c r="B1003">
        <v>1000</v>
      </c>
      <c r="C1003" s="32">
        <f t="shared" si="15"/>
        <v>5469.8480492813142</v>
      </c>
    </row>
    <row r="1004" spans="1:3" x14ac:dyDescent="0.3">
      <c r="A1004" s="20">
        <v>45607</v>
      </c>
      <c r="B1004">
        <v>1001</v>
      </c>
      <c r="C1004" s="32">
        <f t="shared" si="15"/>
        <v>5469.8480492813142</v>
      </c>
    </row>
    <row r="1005" spans="1:3" x14ac:dyDescent="0.3">
      <c r="A1005" s="20">
        <v>45608</v>
      </c>
      <c r="B1005">
        <v>1002</v>
      </c>
      <c r="C1005" s="32">
        <f t="shared" si="15"/>
        <v>5469.8480492813142</v>
      </c>
    </row>
    <row r="1006" spans="1:3" x14ac:dyDescent="0.3">
      <c r="A1006" s="20">
        <v>45609</v>
      </c>
      <c r="B1006">
        <v>1003</v>
      </c>
      <c r="C1006" s="32">
        <f t="shared" si="15"/>
        <v>5469.8480492813142</v>
      </c>
    </row>
    <row r="1007" spans="1:3" x14ac:dyDescent="0.3">
      <c r="A1007" s="20">
        <v>45610</v>
      </c>
      <c r="B1007">
        <v>1004</v>
      </c>
      <c r="C1007" s="32">
        <f t="shared" si="15"/>
        <v>5469.8480492813142</v>
      </c>
    </row>
    <row r="1008" spans="1:3" x14ac:dyDescent="0.3">
      <c r="A1008" s="20">
        <v>45611</v>
      </c>
      <c r="B1008">
        <v>1005</v>
      </c>
      <c r="C1008" s="32">
        <f t="shared" si="15"/>
        <v>5469.8480492813142</v>
      </c>
    </row>
    <row r="1009" spans="1:3" x14ac:dyDescent="0.3">
      <c r="A1009" s="20">
        <v>45612</v>
      </c>
      <c r="B1009">
        <v>1006</v>
      </c>
      <c r="C1009" s="32">
        <f t="shared" si="15"/>
        <v>5469.8480492813142</v>
      </c>
    </row>
    <row r="1010" spans="1:3" x14ac:dyDescent="0.3">
      <c r="A1010" s="20">
        <v>45613</v>
      </c>
      <c r="B1010">
        <v>1007</v>
      </c>
      <c r="C1010" s="32">
        <f t="shared" si="15"/>
        <v>5469.8480492813142</v>
      </c>
    </row>
    <row r="1011" spans="1:3" x14ac:dyDescent="0.3">
      <c r="A1011" s="20">
        <v>45614</v>
      </c>
      <c r="B1011">
        <v>1008</v>
      </c>
      <c r="C1011" s="32">
        <f t="shared" si="15"/>
        <v>5469.8480492813142</v>
      </c>
    </row>
    <row r="1012" spans="1:3" x14ac:dyDescent="0.3">
      <c r="A1012" s="20">
        <v>45615</v>
      </c>
      <c r="B1012">
        <v>1009</v>
      </c>
      <c r="C1012" s="32">
        <f t="shared" si="15"/>
        <v>5469.8480492813142</v>
      </c>
    </row>
    <row r="1013" spans="1:3" x14ac:dyDescent="0.3">
      <c r="A1013" s="20">
        <v>45616</v>
      </c>
      <c r="B1013">
        <v>1010</v>
      </c>
      <c r="C1013" s="32">
        <f t="shared" si="15"/>
        <v>5469.8480492813142</v>
      </c>
    </row>
    <row r="1014" spans="1:3" x14ac:dyDescent="0.3">
      <c r="A1014" s="20">
        <v>45617</v>
      </c>
      <c r="B1014">
        <v>1011</v>
      </c>
      <c r="C1014" s="32">
        <f t="shared" si="15"/>
        <v>5469.8480492813142</v>
      </c>
    </row>
    <row r="1015" spans="1:3" x14ac:dyDescent="0.3">
      <c r="A1015" s="20">
        <v>45618</v>
      </c>
      <c r="B1015">
        <v>1012</v>
      </c>
      <c r="C1015" s="32">
        <f t="shared" si="15"/>
        <v>5469.8480492813142</v>
      </c>
    </row>
    <row r="1016" spans="1:3" x14ac:dyDescent="0.3">
      <c r="A1016" s="20">
        <v>45619</v>
      </c>
      <c r="B1016">
        <v>1013</v>
      </c>
      <c r="C1016" s="32">
        <f t="shared" si="15"/>
        <v>5469.8480492813142</v>
      </c>
    </row>
    <row r="1017" spans="1:3" x14ac:dyDescent="0.3">
      <c r="A1017" s="20">
        <v>45620</v>
      </c>
      <c r="B1017">
        <v>1014</v>
      </c>
      <c r="C1017" s="32">
        <f t="shared" si="15"/>
        <v>5469.8480492813142</v>
      </c>
    </row>
    <row r="1018" spans="1:3" x14ac:dyDescent="0.3">
      <c r="A1018" s="20">
        <v>45621</v>
      </c>
      <c r="B1018">
        <v>1015</v>
      </c>
      <c r="C1018" s="32">
        <f t="shared" si="15"/>
        <v>5469.8480492813142</v>
      </c>
    </row>
    <row r="1019" spans="1:3" x14ac:dyDescent="0.3">
      <c r="A1019" s="20">
        <v>45622</v>
      </c>
      <c r="B1019">
        <v>1016</v>
      </c>
      <c r="C1019" s="32">
        <f t="shared" si="15"/>
        <v>5469.8480492813142</v>
      </c>
    </row>
    <row r="1020" spans="1:3" x14ac:dyDescent="0.3">
      <c r="A1020" s="20">
        <v>45623</v>
      </c>
      <c r="B1020">
        <v>1017</v>
      </c>
      <c r="C1020" s="32">
        <f t="shared" si="15"/>
        <v>5469.8480492813142</v>
      </c>
    </row>
    <row r="1021" spans="1:3" x14ac:dyDescent="0.3">
      <c r="A1021" s="20">
        <v>45624</v>
      </c>
      <c r="B1021">
        <v>1018</v>
      </c>
      <c r="C1021" s="32">
        <f t="shared" si="15"/>
        <v>5469.8480492813142</v>
      </c>
    </row>
    <row r="1022" spans="1:3" x14ac:dyDescent="0.3">
      <c r="A1022" s="20">
        <v>45625</v>
      </c>
      <c r="B1022">
        <v>1019</v>
      </c>
      <c r="C1022" s="32">
        <f t="shared" si="15"/>
        <v>5469.8480492813142</v>
      </c>
    </row>
    <row r="1023" spans="1:3" x14ac:dyDescent="0.3">
      <c r="A1023" s="20">
        <v>45626</v>
      </c>
      <c r="B1023">
        <v>1020</v>
      </c>
      <c r="C1023" s="32">
        <f t="shared" si="15"/>
        <v>5469.8480492813142</v>
      </c>
    </row>
    <row r="1024" spans="1:3" x14ac:dyDescent="0.3">
      <c r="A1024" s="20">
        <v>45627</v>
      </c>
      <c r="B1024">
        <v>1021</v>
      </c>
      <c r="C1024" s="32">
        <f t="shared" si="15"/>
        <v>5469.8480492813142</v>
      </c>
    </row>
    <row r="1025" spans="1:3" x14ac:dyDescent="0.3">
      <c r="A1025" s="20">
        <v>45628</v>
      </c>
      <c r="B1025">
        <v>1022</v>
      </c>
      <c r="C1025" s="32">
        <f t="shared" si="15"/>
        <v>5469.8480492813142</v>
      </c>
    </row>
    <row r="1026" spans="1:3" x14ac:dyDescent="0.3">
      <c r="A1026" s="20">
        <v>45629</v>
      </c>
      <c r="B1026">
        <v>1023</v>
      </c>
      <c r="C1026" s="32">
        <f t="shared" si="15"/>
        <v>5469.8480492813142</v>
      </c>
    </row>
    <row r="1027" spans="1:3" x14ac:dyDescent="0.3">
      <c r="A1027" s="20">
        <v>45630</v>
      </c>
      <c r="B1027">
        <v>1024</v>
      </c>
      <c r="C1027" s="32">
        <f t="shared" si="15"/>
        <v>5469.8480492813142</v>
      </c>
    </row>
    <row r="1028" spans="1:3" x14ac:dyDescent="0.3">
      <c r="A1028" s="20">
        <v>45631</v>
      </c>
      <c r="B1028">
        <v>1025</v>
      </c>
      <c r="C1028" s="32">
        <f t="shared" ref="C1028:C1091" si="16">$F$3/7305</f>
        <v>5469.8480492813142</v>
      </c>
    </row>
    <row r="1029" spans="1:3" x14ac:dyDescent="0.3">
      <c r="A1029" s="20">
        <v>45632</v>
      </c>
      <c r="B1029">
        <v>1026</v>
      </c>
      <c r="C1029" s="32">
        <f t="shared" si="16"/>
        <v>5469.8480492813142</v>
      </c>
    </row>
    <row r="1030" spans="1:3" x14ac:dyDescent="0.3">
      <c r="A1030" s="20">
        <v>45633</v>
      </c>
      <c r="B1030">
        <v>1027</v>
      </c>
      <c r="C1030" s="32">
        <f t="shared" si="16"/>
        <v>5469.8480492813142</v>
      </c>
    </row>
    <row r="1031" spans="1:3" x14ac:dyDescent="0.3">
      <c r="A1031" s="20">
        <v>45634</v>
      </c>
      <c r="B1031">
        <v>1028</v>
      </c>
      <c r="C1031" s="32">
        <f t="shared" si="16"/>
        <v>5469.8480492813142</v>
      </c>
    </row>
    <row r="1032" spans="1:3" x14ac:dyDescent="0.3">
      <c r="A1032" s="20">
        <v>45635</v>
      </c>
      <c r="B1032">
        <v>1029</v>
      </c>
      <c r="C1032" s="32">
        <f t="shared" si="16"/>
        <v>5469.8480492813142</v>
      </c>
    </row>
    <row r="1033" spans="1:3" x14ac:dyDescent="0.3">
      <c r="A1033" s="20">
        <v>45636</v>
      </c>
      <c r="B1033">
        <v>1030</v>
      </c>
      <c r="C1033" s="32">
        <f t="shared" si="16"/>
        <v>5469.8480492813142</v>
      </c>
    </row>
    <row r="1034" spans="1:3" x14ac:dyDescent="0.3">
      <c r="A1034" s="20">
        <v>45637</v>
      </c>
      <c r="B1034">
        <v>1031</v>
      </c>
      <c r="C1034" s="32">
        <f t="shared" si="16"/>
        <v>5469.8480492813142</v>
      </c>
    </row>
    <row r="1035" spans="1:3" x14ac:dyDescent="0.3">
      <c r="A1035" s="20">
        <v>45638</v>
      </c>
      <c r="B1035">
        <v>1032</v>
      </c>
      <c r="C1035" s="32">
        <f t="shared" si="16"/>
        <v>5469.8480492813142</v>
      </c>
    </row>
    <row r="1036" spans="1:3" x14ac:dyDescent="0.3">
      <c r="A1036" s="20">
        <v>45639</v>
      </c>
      <c r="B1036">
        <v>1033</v>
      </c>
      <c r="C1036" s="32">
        <f t="shared" si="16"/>
        <v>5469.8480492813142</v>
      </c>
    </row>
    <row r="1037" spans="1:3" x14ac:dyDescent="0.3">
      <c r="A1037" s="20">
        <v>45640</v>
      </c>
      <c r="B1037">
        <v>1034</v>
      </c>
      <c r="C1037" s="32">
        <f t="shared" si="16"/>
        <v>5469.8480492813142</v>
      </c>
    </row>
    <row r="1038" spans="1:3" x14ac:dyDescent="0.3">
      <c r="A1038" s="20">
        <v>45641</v>
      </c>
      <c r="B1038">
        <v>1035</v>
      </c>
      <c r="C1038" s="32">
        <f t="shared" si="16"/>
        <v>5469.8480492813142</v>
      </c>
    </row>
    <row r="1039" spans="1:3" x14ac:dyDescent="0.3">
      <c r="A1039" s="20">
        <v>45642</v>
      </c>
      <c r="B1039">
        <v>1036</v>
      </c>
      <c r="C1039" s="32">
        <f t="shared" si="16"/>
        <v>5469.8480492813142</v>
      </c>
    </row>
    <row r="1040" spans="1:3" x14ac:dyDescent="0.3">
      <c r="A1040" s="20">
        <v>45643</v>
      </c>
      <c r="B1040">
        <v>1037</v>
      </c>
      <c r="C1040" s="32">
        <f t="shared" si="16"/>
        <v>5469.8480492813142</v>
      </c>
    </row>
    <row r="1041" spans="1:3" x14ac:dyDescent="0.3">
      <c r="A1041" s="20">
        <v>45644</v>
      </c>
      <c r="B1041">
        <v>1038</v>
      </c>
      <c r="C1041" s="32">
        <f t="shared" si="16"/>
        <v>5469.8480492813142</v>
      </c>
    </row>
    <row r="1042" spans="1:3" x14ac:dyDescent="0.3">
      <c r="A1042" s="20">
        <v>45645</v>
      </c>
      <c r="B1042">
        <v>1039</v>
      </c>
      <c r="C1042" s="32">
        <f t="shared" si="16"/>
        <v>5469.8480492813142</v>
      </c>
    </row>
    <row r="1043" spans="1:3" x14ac:dyDescent="0.3">
      <c r="A1043" s="20">
        <v>45646</v>
      </c>
      <c r="B1043">
        <v>1040</v>
      </c>
      <c r="C1043" s="32">
        <f t="shared" si="16"/>
        <v>5469.8480492813142</v>
      </c>
    </row>
    <row r="1044" spans="1:3" x14ac:dyDescent="0.3">
      <c r="A1044" s="20">
        <v>45647</v>
      </c>
      <c r="B1044">
        <v>1041</v>
      </c>
      <c r="C1044" s="32">
        <f t="shared" si="16"/>
        <v>5469.8480492813142</v>
      </c>
    </row>
    <row r="1045" spans="1:3" x14ac:dyDescent="0.3">
      <c r="A1045" s="20">
        <v>45648</v>
      </c>
      <c r="B1045">
        <v>1042</v>
      </c>
      <c r="C1045" s="32">
        <f t="shared" si="16"/>
        <v>5469.8480492813142</v>
      </c>
    </row>
    <row r="1046" spans="1:3" x14ac:dyDescent="0.3">
      <c r="A1046" s="20">
        <v>45649</v>
      </c>
      <c r="B1046">
        <v>1043</v>
      </c>
      <c r="C1046" s="32">
        <f t="shared" si="16"/>
        <v>5469.8480492813142</v>
      </c>
    </row>
    <row r="1047" spans="1:3" x14ac:dyDescent="0.3">
      <c r="A1047" s="20">
        <v>45650</v>
      </c>
      <c r="B1047">
        <v>1044</v>
      </c>
      <c r="C1047" s="32">
        <f t="shared" si="16"/>
        <v>5469.8480492813142</v>
      </c>
    </row>
    <row r="1048" spans="1:3" x14ac:dyDescent="0.3">
      <c r="A1048" s="20">
        <v>45651</v>
      </c>
      <c r="B1048">
        <v>1045</v>
      </c>
      <c r="C1048" s="32">
        <f t="shared" si="16"/>
        <v>5469.8480492813142</v>
      </c>
    </row>
    <row r="1049" spans="1:3" x14ac:dyDescent="0.3">
      <c r="A1049" s="20">
        <v>45652</v>
      </c>
      <c r="B1049">
        <v>1046</v>
      </c>
      <c r="C1049" s="32">
        <f t="shared" si="16"/>
        <v>5469.8480492813142</v>
      </c>
    </row>
    <row r="1050" spans="1:3" x14ac:dyDescent="0.3">
      <c r="A1050" s="20">
        <v>45653</v>
      </c>
      <c r="B1050">
        <v>1047</v>
      </c>
      <c r="C1050" s="32">
        <f t="shared" si="16"/>
        <v>5469.8480492813142</v>
      </c>
    </row>
    <row r="1051" spans="1:3" x14ac:dyDescent="0.3">
      <c r="A1051" s="20">
        <v>45654</v>
      </c>
      <c r="B1051">
        <v>1048</v>
      </c>
      <c r="C1051" s="32">
        <f t="shared" si="16"/>
        <v>5469.8480492813142</v>
      </c>
    </row>
    <row r="1052" spans="1:3" x14ac:dyDescent="0.3">
      <c r="A1052" s="20">
        <v>45655</v>
      </c>
      <c r="B1052">
        <v>1049</v>
      </c>
      <c r="C1052" s="32">
        <f t="shared" si="16"/>
        <v>5469.8480492813142</v>
      </c>
    </row>
    <row r="1053" spans="1:3" x14ac:dyDescent="0.3">
      <c r="A1053" s="20">
        <v>45656</v>
      </c>
      <c r="B1053">
        <v>1050</v>
      </c>
      <c r="C1053" s="32">
        <f t="shared" si="16"/>
        <v>5469.8480492813142</v>
      </c>
    </row>
    <row r="1054" spans="1:3" x14ac:dyDescent="0.3">
      <c r="A1054" s="20">
        <v>45657</v>
      </c>
      <c r="B1054">
        <v>1051</v>
      </c>
      <c r="C1054" s="32">
        <f t="shared" si="16"/>
        <v>5469.8480492813142</v>
      </c>
    </row>
    <row r="1055" spans="1:3" x14ac:dyDescent="0.3">
      <c r="A1055" s="20">
        <v>45658</v>
      </c>
      <c r="B1055">
        <v>1052</v>
      </c>
      <c r="C1055" s="32">
        <f t="shared" si="16"/>
        <v>5469.8480492813142</v>
      </c>
    </row>
    <row r="1056" spans="1:3" x14ac:dyDescent="0.3">
      <c r="A1056" s="20">
        <v>45659</v>
      </c>
      <c r="B1056">
        <v>1053</v>
      </c>
      <c r="C1056" s="32">
        <f t="shared" si="16"/>
        <v>5469.8480492813142</v>
      </c>
    </row>
    <row r="1057" spans="1:3" x14ac:dyDescent="0.3">
      <c r="A1057" s="20">
        <v>45660</v>
      </c>
      <c r="B1057">
        <v>1054</v>
      </c>
      <c r="C1057" s="32">
        <f t="shared" si="16"/>
        <v>5469.8480492813142</v>
      </c>
    </row>
    <row r="1058" spans="1:3" x14ac:dyDescent="0.3">
      <c r="A1058" s="20">
        <v>45661</v>
      </c>
      <c r="B1058">
        <v>1055</v>
      </c>
      <c r="C1058" s="32">
        <f t="shared" si="16"/>
        <v>5469.8480492813142</v>
      </c>
    </row>
    <row r="1059" spans="1:3" x14ac:dyDescent="0.3">
      <c r="A1059" s="20">
        <v>45662</v>
      </c>
      <c r="B1059">
        <v>1056</v>
      </c>
      <c r="C1059" s="32">
        <f t="shared" si="16"/>
        <v>5469.8480492813142</v>
      </c>
    </row>
    <row r="1060" spans="1:3" x14ac:dyDescent="0.3">
      <c r="A1060" s="20">
        <v>45663</v>
      </c>
      <c r="B1060">
        <v>1057</v>
      </c>
      <c r="C1060" s="32">
        <f t="shared" si="16"/>
        <v>5469.8480492813142</v>
      </c>
    </row>
    <row r="1061" spans="1:3" x14ac:dyDescent="0.3">
      <c r="A1061" s="20">
        <v>45664</v>
      </c>
      <c r="B1061">
        <v>1058</v>
      </c>
      <c r="C1061" s="32">
        <f t="shared" si="16"/>
        <v>5469.8480492813142</v>
      </c>
    </row>
    <row r="1062" spans="1:3" x14ac:dyDescent="0.3">
      <c r="A1062" s="20">
        <v>45665</v>
      </c>
      <c r="B1062">
        <v>1059</v>
      </c>
      <c r="C1062" s="32">
        <f t="shared" si="16"/>
        <v>5469.8480492813142</v>
      </c>
    </row>
    <row r="1063" spans="1:3" x14ac:dyDescent="0.3">
      <c r="A1063" s="20">
        <v>45666</v>
      </c>
      <c r="B1063">
        <v>1060</v>
      </c>
      <c r="C1063" s="32">
        <f t="shared" si="16"/>
        <v>5469.8480492813142</v>
      </c>
    </row>
    <row r="1064" spans="1:3" x14ac:dyDescent="0.3">
      <c r="A1064" s="20">
        <v>45667</v>
      </c>
      <c r="B1064">
        <v>1061</v>
      </c>
      <c r="C1064" s="32">
        <f t="shared" si="16"/>
        <v>5469.8480492813142</v>
      </c>
    </row>
    <row r="1065" spans="1:3" x14ac:dyDescent="0.3">
      <c r="A1065" s="20">
        <v>45668</v>
      </c>
      <c r="B1065">
        <v>1062</v>
      </c>
      <c r="C1065" s="32">
        <f t="shared" si="16"/>
        <v>5469.8480492813142</v>
      </c>
    </row>
    <row r="1066" spans="1:3" x14ac:dyDescent="0.3">
      <c r="A1066" s="20">
        <v>45669</v>
      </c>
      <c r="B1066">
        <v>1063</v>
      </c>
      <c r="C1066" s="32">
        <f t="shared" si="16"/>
        <v>5469.8480492813142</v>
      </c>
    </row>
    <row r="1067" spans="1:3" x14ac:dyDescent="0.3">
      <c r="A1067" s="20">
        <v>45670</v>
      </c>
      <c r="B1067">
        <v>1064</v>
      </c>
      <c r="C1067" s="32">
        <f t="shared" si="16"/>
        <v>5469.8480492813142</v>
      </c>
    </row>
    <row r="1068" spans="1:3" x14ac:dyDescent="0.3">
      <c r="A1068" s="20">
        <v>45671</v>
      </c>
      <c r="B1068">
        <v>1065</v>
      </c>
      <c r="C1068" s="32">
        <f t="shared" si="16"/>
        <v>5469.8480492813142</v>
      </c>
    </row>
    <row r="1069" spans="1:3" x14ac:dyDescent="0.3">
      <c r="A1069" s="20">
        <v>45672</v>
      </c>
      <c r="B1069">
        <v>1066</v>
      </c>
      <c r="C1069" s="32">
        <f t="shared" si="16"/>
        <v>5469.8480492813142</v>
      </c>
    </row>
    <row r="1070" spans="1:3" x14ac:dyDescent="0.3">
      <c r="A1070" s="20">
        <v>45673</v>
      </c>
      <c r="B1070">
        <v>1067</v>
      </c>
      <c r="C1070" s="32">
        <f t="shared" si="16"/>
        <v>5469.8480492813142</v>
      </c>
    </row>
    <row r="1071" spans="1:3" x14ac:dyDescent="0.3">
      <c r="A1071" s="20">
        <v>45674</v>
      </c>
      <c r="B1071">
        <v>1068</v>
      </c>
      <c r="C1071" s="32">
        <f t="shared" si="16"/>
        <v>5469.8480492813142</v>
      </c>
    </row>
    <row r="1072" spans="1:3" x14ac:dyDescent="0.3">
      <c r="A1072" s="20">
        <v>45675</v>
      </c>
      <c r="B1072">
        <v>1069</v>
      </c>
      <c r="C1072" s="32">
        <f t="shared" si="16"/>
        <v>5469.8480492813142</v>
      </c>
    </row>
    <row r="1073" spans="1:3" x14ac:dyDescent="0.3">
      <c r="A1073" s="20">
        <v>45676</v>
      </c>
      <c r="B1073">
        <v>1070</v>
      </c>
      <c r="C1073" s="32">
        <f t="shared" si="16"/>
        <v>5469.8480492813142</v>
      </c>
    </row>
    <row r="1074" spans="1:3" x14ac:dyDescent="0.3">
      <c r="A1074" s="20">
        <v>45677</v>
      </c>
      <c r="B1074">
        <v>1071</v>
      </c>
      <c r="C1074" s="32">
        <f t="shared" si="16"/>
        <v>5469.8480492813142</v>
      </c>
    </row>
    <row r="1075" spans="1:3" x14ac:dyDescent="0.3">
      <c r="A1075" s="20">
        <v>45678</v>
      </c>
      <c r="B1075">
        <v>1072</v>
      </c>
      <c r="C1075" s="32">
        <f t="shared" si="16"/>
        <v>5469.8480492813142</v>
      </c>
    </row>
    <row r="1076" spans="1:3" x14ac:dyDescent="0.3">
      <c r="A1076" s="20">
        <v>45679</v>
      </c>
      <c r="B1076">
        <v>1073</v>
      </c>
      <c r="C1076" s="32">
        <f t="shared" si="16"/>
        <v>5469.8480492813142</v>
      </c>
    </row>
    <row r="1077" spans="1:3" x14ac:dyDescent="0.3">
      <c r="A1077" s="20">
        <v>45680</v>
      </c>
      <c r="B1077">
        <v>1074</v>
      </c>
      <c r="C1077" s="32">
        <f t="shared" si="16"/>
        <v>5469.8480492813142</v>
      </c>
    </row>
    <row r="1078" spans="1:3" x14ac:dyDescent="0.3">
      <c r="A1078" s="20">
        <v>45681</v>
      </c>
      <c r="B1078">
        <v>1075</v>
      </c>
      <c r="C1078" s="32">
        <f t="shared" si="16"/>
        <v>5469.8480492813142</v>
      </c>
    </row>
    <row r="1079" spans="1:3" x14ac:dyDescent="0.3">
      <c r="A1079" s="20">
        <v>45682</v>
      </c>
      <c r="B1079">
        <v>1076</v>
      </c>
      <c r="C1079" s="32">
        <f t="shared" si="16"/>
        <v>5469.8480492813142</v>
      </c>
    </row>
    <row r="1080" spans="1:3" x14ac:dyDescent="0.3">
      <c r="A1080" s="20">
        <v>45683</v>
      </c>
      <c r="B1080">
        <v>1077</v>
      </c>
      <c r="C1080" s="32">
        <f t="shared" si="16"/>
        <v>5469.8480492813142</v>
      </c>
    </row>
    <row r="1081" spans="1:3" x14ac:dyDescent="0.3">
      <c r="A1081" s="20">
        <v>45684</v>
      </c>
      <c r="B1081">
        <v>1078</v>
      </c>
      <c r="C1081" s="32">
        <f t="shared" si="16"/>
        <v>5469.8480492813142</v>
      </c>
    </row>
    <row r="1082" spans="1:3" x14ac:dyDescent="0.3">
      <c r="A1082" s="20">
        <v>45685</v>
      </c>
      <c r="B1082">
        <v>1079</v>
      </c>
      <c r="C1082" s="32">
        <f t="shared" si="16"/>
        <v>5469.8480492813142</v>
      </c>
    </row>
    <row r="1083" spans="1:3" x14ac:dyDescent="0.3">
      <c r="A1083" s="20">
        <v>45686</v>
      </c>
      <c r="B1083">
        <v>1080</v>
      </c>
      <c r="C1083" s="32">
        <f t="shared" si="16"/>
        <v>5469.8480492813142</v>
      </c>
    </row>
    <row r="1084" spans="1:3" x14ac:dyDescent="0.3">
      <c r="A1084" s="20">
        <v>45687</v>
      </c>
      <c r="B1084">
        <v>1081</v>
      </c>
      <c r="C1084" s="32">
        <f t="shared" si="16"/>
        <v>5469.8480492813142</v>
      </c>
    </row>
    <row r="1085" spans="1:3" x14ac:dyDescent="0.3">
      <c r="A1085" s="20">
        <v>45688</v>
      </c>
      <c r="B1085">
        <v>1082</v>
      </c>
      <c r="C1085" s="32">
        <f t="shared" si="16"/>
        <v>5469.8480492813142</v>
      </c>
    </row>
    <row r="1086" spans="1:3" x14ac:dyDescent="0.3">
      <c r="A1086" s="20">
        <v>45689</v>
      </c>
      <c r="B1086">
        <v>1083</v>
      </c>
      <c r="C1086" s="32">
        <f t="shared" si="16"/>
        <v>5469.8480492813142</v>
      </c>
    </row>
    <row r="1087" spans="1:3" x14ac:dyDescent="0.3">
      <c r="A1087" s="20">
        <v>45690</v>
      </c>
      <c r="B1087">
        <v>1084</v>
      </c>
      <c r="C1087" s="32">
        <f t="shared" si="16"/>
        <v>5469.8480492813142</v>
      </c>
    </row>
    <row r="1088" spans="1:3" x14ac:dyDescent="0.3">
      <c r="A1088" s="20">
        <v>45691</v>
      </c>
      <c r="B1088">
        <v>1085</v>
      </c>
      <c r="C1088" s="32">
        <f t="shared" si="16"/>
        <v>5469.8480492813142</v>
      </c>
    </row>
    <row r="1089" spans="1:3" x14ac:dyDescent="0.3">
      <c r="A1089" s="20">
        <v>45692</v>
      </c>
      <c r="B1089">
        <v>1086</v>
      </c>
      <c r="C1089" s="32">
        <f t="shared" si="16"/>
        <v>5469.8480492813142</v>
      </c>
    </row>
    <row r="1090" spans="1:3" x14ac:dyDescent="0.3">
      <c r="A1090" s="20">
        <v>45693</v>
      </c>
      <c r="B1090">
        <v>1087</v>
      </c>
      <c r="C1090" s="32">
        <f t="shared" si="16"/>
        <v>5469.8480492813142</v>
      </c>
    </row>
    <row r="1091" spans="1:3" x14ac:dyDescent="0.3">
      <c r="A1091" s="20">
        <v>45694</v>
      </c>
      <c r="B1091">
        <v>1088</v>
      </c>
      <c r="C1091" s="32">
        <f t="shared" si="16"/>
        <v>5469.8480492813142</v>
      </c>
    </row>
    <row r="1092" spans="1:3" x14ac:dyDescent="0.3">
      <c r="A1092" s="20">
        <v>45695</v>
      </c>
      <c r="B1092">
        <v>1089</v>
      </c>
      <c r="C1092" s="32">
        <f t="shared" ref="C1092:C1155" si="17">$F$3/7305</f>
        <v>5469.8480492813142</v>
      </c>
    </row>
    <row r="1093" spans="1:3" x14ac:dyDescent="0.3">
      <c r="A1093" s="20">
        <v>45696</v>
      </c>
      <c r="B1093">
        <v>1090</v>
      </c>
      <c r="C1093" s="32">
        <f t="shared" si="17"/>
        <v>5469.8480492813142</v>
      </c>
    </row>
    <row r="1094" spans="1:3" x14ac:dyDescent="0.3">
      <c r="A1094" s="20">
        <v>45697</v>
      </c>
      <c r="B1094">
        <v>1091</v>
      </c>
      <c r="C1094" s="32">
        <f t="shared" si="17"/>
        <v>5469.8480492813142</v>
      </c>
    </row>
    <row r="1095" spans="1:3" x14ac:dyDescent="0.3">
      <c r="A1095" s="20">
        <v>45698</v>
      </c>
      <c r="B1095">
        <v>1092</v>
      </c>
      <c r="C1095" s="32">
        <f t="shared" si="17"/>
        <v>5469.8480492813142</v>
      </c>
    </row>
    <row r="1096" spans="1:3" x14ac:dyDescent="0.3">
      <c r="A1096" s="20">
        <v>45699</v>
      </c>
      <c r="B1096">
        <v>1093</v>
      </c>
      <c r="C1096" s="32">
        <f t="shared" si="17"/>
        <v>5469.8480492813142</v>
      </c>
    </row>
    <row r="1097" spans="1:3" x14ac:dyDescent="0.3">
      <c r="A1097" s="20">
        <v>45700</v>
      </c>
      <c r="B1097">
        <v>1094</v>
      </c>
      <c r="C1097" s="32">
        <f t="shared" si="17"/>
        <v>5469.8480492813142</v>
      </c>
    </row>
    <row r="1098" spans="1:3" x14ac:dyDescent="0.3">
      <c r="A1098" s="20">
        <v>45701</v>
      </c>
      <c r="B1098">
        <v>1095</v>
      </c>
      <c r="C1098" s="32">
        <f t="shared" si="17"/>
        <v>5469.8480492813142</v>
      </c>
    </row>
    <row r="1099" spans="1:3" x14ac:dyDescent="0.3">
      <c r="A1099" s="20">
        <v>45702</v>
      </c>
      <c r="B1099" s="10">
        <v>1096</v>
      </c>
      <c r="C1099" s="32">
        <f t="shared" si="17"/>
        <v>5469.8480492813142</v>
      </c>
    </row>
    <row r="1100" spans="1:3" x14ac:dyDescent="0.3">
      <c r="A1100" s="20">
        <v>45703</v>
      </c>
      <c r="B1100">
        <v>1097</v>
      </c>
      <c r="C1100" s="32">
        <f t="shared" si="17"/>
        <v>5469.8480492813142</v>
      </c>
    </row>
    <row r="1101" spans="1:3" x14ac:dyDescent="0.3">
      <c r="A1101" s="20">
        <v>45704</v>
      </c>
      <c r="B1101">
        <v>1098</v>
      </c>
      <c r="C1101" s="32">
        <f t="shared" si="17"/>
        <v>5469.8480492813142</v>
      </c>
    </row>
    <row r="1102" spans="1:3" x14ac:dyDescent="0.3">
      <c r="A1102" s="20">
        <v>45705</v>
      </c>
      <c r="B1102">
        <v>1099</v>
      </c>
      <c r="C1102" s="32">
        <f t="shared" si="17"/>
        <v>5469.8480492813142</v>
      </c>
    </row>
    <row r="1103" spans="1:3" x14ac:dyDescent="0.3">
      <c r="A1103" s="20">
        <v>45706</v>
      </c>
      <c r="B1103">
        <v>1100</v>
      </c>
      <c r="C1103" s="32">
        <f t="shared" si="17"/>
        <v>5469.8480492813142</v>
      </c>
    </row>
    <row r="1104" spans="1:3" x14ac:dyDescent="0.3">
      <c r="A1104" s="20">
        <v>45707</v>
      </c>
      <c r="B1104">
        <v>1101</v>
      </c>
      <c r="C1104" s="32">
        <f t="shared" si="17"/>
        <v>5469.8480492813142</v>
      </c>
    </row>
    <row r="1105" spans="1:3" x14ac:dyDescent="0.3">
      <c r="A1105" s="20">
        <v>45708</v>
      </c>
      <c r="B1105">
        <v>1102</v>
      </c>
      <c r="C1105" s="32">
        <f t="shared" si="17"/>
        <v>5469.8480492813142</v>
      </c>
    </row>
    <row r="1106" spans="1:3" x14ac:dyDescent="0.3">
      <c r="A1106" s="20">
        <v>45709</v>
      </c>
      <c r="B1106">
        <v>1103</v>
      </c>
      <c r="C1106" s="32">
        <f t="shared" si="17"/>
        <v>5469.8480492813142</v>
      </c>
    </row>
    <row r="1107" spans="1:3" x14ac:dyDescent="0.3">
      <c r="A1107" s="20">
        <v>45710</v>
      </c>
      <c r="B1107">
        <v>1104</v>
      </c>
      <c r="C1107" s="32">
        <f t="shared" si="17"/>
        <v>5469.8480492813142</v>
      </c>
    </row>
    <row r="1108" spans="1:3" x14ac:dyDescent="0.3">
      <c r="A1108" s="20">
        <v>45711</v>
      </c>
      <c r="B1108">
        <v>1105</v>
      </c>
      <c r="C1108" s="32">
        <f t="shared" si="17"/>
        <v>5469.8480492813142</v>
      </c>
    </row>
    <row r="1109" spans="1:3" x14ac:dyDescent="0.3">
      <c r="A1109" s="20">
        <v>45712</v>
      </c>
      <c r="B1109">
        <v>1106</v>
      </c>
      <c r="C1109" s="32">
        <f t="shared" si="17"/>
        <v>5469.8480492813142</v>
      </c>
    </row>
    <row r="1110" spans="1:3" x14ac:dyDescent="0.3">
      <c r="A1110" s="20">
        <v>45713</v>
      </c>
      <c r="B1110">
        <v>1107</v>
      </c>
      <c r="C1110" s="32">
        <f t="shared" si="17"/>
        <v>5469.8480492813142</v>
      </c>
    </row>
    <row r="1111" spans="1:3" x14ac:dyDescent="0.3">
      <c r="A1111" s="20">
        <v>45714</v>
      </c>
      <c r="B1111">
        <v>1108</v>
      </c>
      <c r="C1111" s="32">
        <f t="shared" si="17"/>
        <v>5469.8480492813142</v>
      </c>
    </row>
    <row r="1112" spans="1:3" x14ac:dyDescent="0.3">
      <c r="A1112" s="20">
        <v>45715</v>
      </c>
      <c r="B1112">
        <v>1109</v>
      </c>
      <c r="C1112" s="32">
        <f t="shared" si="17"/>
        <v>5469.8480492813142</v>
      </c>
    </row>
    <row r="1113" spans="1:3" x14ac:dyDescent="0.3">
      <c r="A1113" s="20">
        <v>45716</v>
      </c>
      <c r="B1113">
        <v>1110</v>
      </c>
      <c r="C1113" s="32">
        <f t="shared" si="17"/>
        <v>5469.8480492813142</v>
      </c>
    </row>
    <row r="1114" spans="1:3" x14ac:dyDescent="0.3">
      <c r="A1114" s="20">
        <v>45717</v>
      </c>
      <c r="B1114">
        <v>1111</v>
      </c>
      <c r="C1114" s="32">
        <f t="shared" si="17"/>
        <v>5469.8480492813142</v>
      </c>
    </row>
    <row r="1115" spans="1:3" x14ac:dyDescent="0.3">
      <c r="A1115" s="20">
        <v>45718</v>
      </c>
      <c r="B1115">
        <v>1112</v>
      </c>
      <c r="C1115" s="32">
        <f t="shared" si="17"/>
        <v>5469.8480492813142</v>
      </c>
    </row>
    <row r="1116" spans="1:3" x14ac:dyDescent="0.3">
      <c r="A1116" s="20">
        <v>45719</v>
      </c>
      <c r="B1116">
        <v>1113</v>
      </c>
      <c r="C1116" s="32">
        <f t="shared" si="17"/>
        <v>5469.8480492813142</v>
      </c>
    </row>
    <row r="1117" spans="1:3" x14ac:dyDescent="0.3">
      <c r="A1117" s="20">
        <v>45720</v>
      </c>
      <c r="B1117">
        <v>1114</v>
      </c>
      <c r="C1117" s="32">
        <f t="shared" si="17"/>
        <v>5469.8480492813142</v>
      </c>
    </row>
    <row r="1118" spans="1:3" x14ac:dyDescent="0.3">
      <c r="A1118" s="20">
        <v>45721</v>
      </c>
      <c r="B1118">
        <v>1115</v>
      </c>
      <c r="C1118" s="32">
        <f t="shared" si="17"/>
        <v>5469.8480492813142</v>
      </c>
    </row>
    <row r="1119" spans="1:3" x14ac:dyDescent="0.3">
      <c r="A1119" s="20">
        <v>45722</v>
      </c>
      <c r="B1119">
        <v>1116</v>
      </c>
      <c r="C1119" s="32">
        <f t="shared" si="17"/>
        <v>5469.8480492813142</v>
      </c>
    </row>
    <row r="1120" spans="1:3" x14ac:dyDescent="0.3">
      <c r="A1120" s="20">
        <v>45723</v>
      </c>
      <c r="B1120">
        <v>1117</v>
      </c>
      <c r="C1120" s="32">
        <f t="shared" si="17"/>
        <v>5469.8480492813142</v>
      </c>
    </row>
    <row r="1121" spans="1:3" x14ac:dyDescent="0.3">
      <c r="A1121" s="20">
        <v>45724</v>
      </c>
      <c r="B1121">
        <v>1118</v>
      </c>
      <c r="C1121" s="32">
        <f t="shared" si="17"/>
        <v>5469.8480492813142</v>
      </c>
    </row>
    <row r="1122" spans="1:3" x14ac:dyDescent="0.3">
      <c r="A1122" s="20">
        <v>45725</v>
      </c>
      <c r="B1122">
        <v>1119</v>
      </c>
      <c r="C1122" s="32">
        <f t="shared" si="17"/>
        <v>5469.8480492813142</v>
      </c>
    </row>
    <row r="1123" spans="1:3" x14ac:dyDescent="0.3">
      <c r="A1123" s="20">
        <v>45726</v>
      </c>
      <c r="B1123">
        <v>1120</v>
      </c>
      <c r="C1123" s="32">
        <f t="shared" si="17"/>
        <v>5469.8480492813142</v>
      </c>
    </row>
    <row r="1124" spans="1:3" x14ac:dyDescent="0.3">
      <c r="A1124" s="20">
        <v>45727</v>
      </c>
      <c r="B1124">
        <v>1121</v>
      </c>
      <c r="C1124" s="32">
        <f t="shared" si="17"/>
        <v>5469.8480492813142</v>
      </c>
    </row>
    <row r="1125" spans="1:3" x14ac:dyDescent="0.3">
      <c r="A1125" s="20">
        <v>45728</v>
      </c>
      <c r="B1125">
        <v>1122</v>
      </c>
      <c r="C1125" s="32">
        <f t="shared" si="17"/>
        <v>5469.8480492813142</v>
      </c>
    </row>
    <row r="1126" spans="1:3" x14ac:dyDescent="0.3">
      <c r="A1126" s="20">
        <v>45729</v>
      </c>
      <c r="B1126">
        <v>1123</v>
      </c>
      <c r="C1126" s="32">
        <f t="shared" si="17"/>
        <v>5469.8480492813142</v>
      </c>
    </row>
    <row r="1127" spans="1:3" x14ac:dyDescent="0.3">
      <c r="A1127" s="20">
        <v>45730</v>
      </c>
      <c r="B1127">
        <v>1124</v>
      </c>
      <c r="C1127" s="32">
        <f t="shared" si="17"/>
        <v>5469.8480492813142</v>
      </c>
    </row>
    <row r="1128" spans="1:3" x14ac:dyDescent="0.3">
      <c r="A1128" s="20">
        <v>45731</v>
      </c>
      <c r="B1128">
        <v>1125</v>
      </c>
      <c r="C1128" s="32">
        <f t="shared" si="17"/>
        <v>5469.8480492813142</v>
      </c>
    </row>
    <row r="1129" spans="1:3" x14ac:dyDescent="0.3">
      <c r="A1129" s="20">
        <v>45732</v>
      </c>
      <c r="B1129">
        <v>1126</v>
      </c>
      <c r="C1129" s="32">
        <f t="shared" si="17"/>
        <v>5469.8480492813142</v>
      </c>
    </row>
    <row r="1130" spans="1:3" x14ac:dyDescent="0.3">
      <c r="A1130" s="20">
        <v>45733</v>
      </c>
      <c r="B1130">
        <v>1127</v>
      </c>
      <c r="C1130" s="32">
        <f t="shared" si="17"/>
        <v>5469.8480492813142</v>
      </c>
    </row>
    <row r="1131" spans="1:3" x14ac:dyDescent="0.3">
      <c r="A1131" s="20">
        <v>45734</v>
      </c>
      <c r="B1131">
        <v>1128</v>
      </c>
      <c r="C1131" s="32">
        <f t="shared" si="17"/>
        <v>5469.8480492813142</v>
      </c>
    </row>
    <row r="1132" spans="1:3" x14ac:dyDescent="0.3">
      <c r="A1132" s="20">
        <v>45735</v>
      </c>
      <c r="B1132">
        <v>1129</v>
      </c>
      <c r="C1132" s="32">
        <f t="shared" si="17"/>
        <v>5469.8480492813142</v>
      </c>
    </row>
    <row r="1133" spans="1:3" x14ac:dyDescent="0.3">
      <c r="A1133" s="20">
        <v>45736</v>
      </c>
      <c r="B1133">
        <v>1130</v>
      </c>
      <c r="C1133" s="32">
        <f t="shared" si="17"/>
        <v>5469.8480492813142</v>
      </c>
    </row>
    <row r="1134" spans="1:3" x14ac:dyDescent="0.3">
      <c r="A1134" s="20">
        <v>45737</v>
      </c>
      <c r="B1134">
        <v>1131</v>
      </c>
      <c r="C1134" s="32">
        <f t="shared" si="17"/>
        <v>5469.8480492813142</v>
      </c>
    </row>
    <row r="1135" spans="1:3" x14ac:dyDescent="0.3">
      <c r="A1135" s="20">
        <v>45738</v>
      </c>
      <c r="B1135">
        <v>1132</v>
      </c>
      <c r="C1135" s="32">
        <f t="shared" si="17"/>
        <v>5469.8480492813142</v>
      </c>
    </row>
    <row r="1136" spans="1:3" x14ac:dyDescent="0.3">
      <c r="A1136" s="20">
        <v>45739</v>
      </c>
      <c r="B1136">
        <v>1133</v>
      </c>
      <c r="C1136" s="32">
        <f t="shared" si="17"/>
        <v>5469.8480492813142</v>
      </c>
    </row>
    <row r="1137" spans="1:3" x14ac:dyDescent="0.3">
      <c r="A1137" s="20">
        <v>45740</v>
      </c>
      <c r="B1137">
        <v>1134</v>
      </c>
      <c r="C1137" s="32">
        <f t="shared" si="17"/>
        <v>5469.8480492813142</v>
      </c>
    </row>
    <row r="1138" spans="1:3" x14ac:dyDescent="0.3">
      <c r="A1138" s="20">
        <v>45741</v>
      </c>
      <c r="B1138">
        <v>1135</v>
      </c>
      <c r="C1138" s="32">
        <f t="shared" si="17"/>
        <v>5469.8480492813142</v>
      </c>
    </row>
    <row r="1139" spans="1:3" x14ac:dyDescent="0.3">
      <c r="A1139" s="20">
        <v>45742</v>
      </c>
      <c r="B1139">
        <v>1136</v>
      </c>
      <c r="C1139" s="32">
        <f t="shared" si="17"/>
        <v>5469.8480492813142</v>
      </c>
    </row>
    <row r="1140" spans="1:3" x14ac:dyDescent="0.3">
      <c r="A1140" s="20">
        <v>45743</v>
      </c>
      <c r="B1140">
        <v>1137</v>
      </c>
      <c r="C1140" s="32">
        <f t="shared" si="17"/>
        <v>5469.8480492813142</v>
      </c>
    </row>
    <row r="1141" spans="1:3" x14ac:dyDescent="0.3">
      <c r="A1141" s="20">
        <v>45744</v>
      </c>
      <c r="B1141">
        <v>1138</v>
      </c>
      <c r="C1141" s="32">
        <f t="shared" si="17"/>
        <v>5469.8480492813142</v>
      </c>
    </row>
    <row r="1142" spans="1:3" x14ac:dyDescent="0.3">
      <c r="A1142" s="20">
        <v>45745</v>
      </c>
      <c r="B1142">
        <v>1139</v>
      </c>
      <c r="C1142" s="32">
        <f t="shared" si="17"/>
        <v>5469.8480492813142</v>
      </c>
    </row>
    <row r="1143" spans="1:3" x14ac:dyDescent="0.3">
      <c r="A1143" s="20">
        <v>45746</v>
      </c>
      <c r="B1143">
        <v>1140</v>
      </c>
      <c r="C1143" s="32">
        <f t="shared" si="17"/>
        <v>5469.8480492813142</v>
      </c>
    </row>
    <row r="1144" spans="1:3" x14ac:dyDescent="0.3">
      <c r="A1144" s="20">
        <v>45747</v>
      </c>
      <c r="B1144">
        <v>1141</v>
      </c>
      <c r="C1144" s="32">
        <f t="shared" si="17"/>
        <v>5469.8480492813142</v>
      </c>
    </row>
    <row r="1145" spans="1:3" x14ac:dyDescent="0.3">
      <c r="A1145" s="20">
        <v>45748</v>
      </c>
      <c r="B1145">
        <v>1142</v>
      </c>
      <c r="C1145" s="32">
        <f t="shared" si="17"/>
        <v>5469.8480492813142</v>
      </c>
    </row>
    <row r="1146" spans="1:3" x14ac:dyDescent="0.3">
      <c r="A1146" s="20">
        <v>45749</v>
      </c>
      <c r="B1146">
        <v>1143</v>
      </c>
      <c r="C1146" s="32">
        <f t="shared" si="17"/>
        <v>5469.8480492813142</v>
      </c>
    </row>
    <row r="1147" spans="1:3" x14ac:dyDescent="0.3">
      <c r="A1147" s="20">
        <v>45750</v>
      </c>
      <c r="B1147">
        <v>1144</v>
      </c>
      <c r="C1147" s="32">
        <f t="shared" si="17"/>
        <v>5469.8480492813142</v>
      </c>
    </row>
    <row r="1148" spans="1:3" x14ac:dyDescent="0.3">
      <c r="A1148" s="20">
        <v>45751</v>
      </c>
      <c r="B1148">
        <v>1145</v>
      </c>
      <c r="C1148" s="32">
        <f t="shared" si="17"/>
        <v>5469.8480492813142</v>
      </c>
    </row>
    <row r="1149" spans="1:3" x14ac:dyDescent="0.3">
      <c r="A1149" s="20">
        <v>45752</v>
      </c>
      <c r="B1149">
        <v>1146</v>
      </c>
      <c r="C1149" s="32">
        <f t="shared" si="17"/>
        <v>5469.8480492813142</v>
      </c>
    </row>
    <row r="1150" spans="1:3" x14ac:dyDescent="0.3">
      <c r="A1150" s="20">
        <v>45753</v>
      </c>
      <c r="B1150">
        <v>1147</v>
      </c>
      <c r="C1150" s="32">
        <f t="shared" si="17"/>
        <v>5469.8480492813142</v>
      </c>
    </row>
    <row r="1151" spans="1:3" x14ac:dyDescent="0.3">
      <c r="A1151" s="20">
        <v>45754</v>
      </c>
      <c r="B1151">
        <v>1148</v>
      </c>
      <c r="C1151" s="32">
        <f t="shared" si="17"/>
        <v>5469.8480492813142</v>
      </c>
    </row>
    <row r="1152" spans="1:3" x14ac:dyDescent="0.3">
      <c r="A1152" s="20">
        <v>45755</v>
      </c>
      <c r="B1152">
        <v>1149</v>
      </c>
      <c r="C1152" s="32">
        <f t="shared" si="17"/>
        <v>5469.8480492813142</v>
      </c>
    </row>
    <row r="1153" spans="1:3" x14ac:dyDescent="0.3">
      <c r="A1153" s="20">
        <v>45756</v>
      </c>
      <c r="B1153">
        <v>1150</v>
      </c>
      <c r="C1153" s="32">
        <f t="shared" si="17"/>
        <v>5469.8480492813142</v>
      </c>
    </row>
    <row r="1154" spans="1:3" x14ac:dyDescent="0.3">
      <c r="A1154" s="20">
        <v>45757</v>
      </c>
      <c r="B1154">
        <v>1151</v>
      </c>
      <c r="C1154" s="32">
        <f t="shared" si="17"/>
        <v>5469.8480492813142</v>
      </c>
    </row>
    <row r="1155" spans="1:3" x14ac:dyDescent="0.3">
      <c r="A1155" s="20">
        <v>45758</v>
      </c>
      <c r="B1155">
        <v>1152</v>
      </c>
      <c r="C1155" s="32">
        <f t="shared" si="17"/>
        <v>5469.8480492813142</v>
      </c>
    </row>
    <row r="1156" spans="1:3" x14ac:dyDescent="0.3">
      <c r="A1156" s="20">
        <v>45759</v>
      </c>
      <c r="B1156">
        <v>1153</v>
      </c>
      <c r="C1156" s="32">
        <f t="shared" ref="C1156:C1219" si="18">$F$3/7305</f>
        <v>5469.8480492813142</v>
      </c>
    </row>
    <row r="1157" spans="1:3" x14ac:dyDescent="0.3">
      <c r="A1157" s="20">
        <v>45760</v>
      </c>
      <c r="B1157">
        <v>1154</v>
      </c>
      <c r="C1157" s="32">
        <f t="shared" si="18"/>
        <v>5469.8480492813142</v>
      </c>
    </row>
    <row r="1158" spans="1:3" x14ac:dyDescent="0.3">
      <c r="A1158" s="20">
        <v>45761</v>
      </c>
      <c r="B1158">
        <v>1155</v>
      </c>
      <c r="C1158" s="32">
        <f t="shared" si="18"/>
        <v>5469.8480492813142</v>
      </c>
    </row>
    <row r="1159" spans="1:3" x14ac:dyDescent="0.3">
      <c r="A1159" s="20">
        <v>45762</v>
      </c>
      <c r="B1159">
        <v>1156</v>
      </c>
      <c r="C1159" s="32">
        <f t="shared" si="18"/>
        <v>5469.8480492813142</v>
      </c>
    </row>
    <row r="1160" spans="1:3" x14ac:dyDescent="0.3">
      <c r="A1160" s="20">
        <v>45763</v>
      </c>
      <c r="B1160">
        <v>1157</v>
      </c>
      <c r="C1160" s="32">
        <f t="shared" si="18"/>
        <v>5469.8480492813142</v>
      </c>
    </row>
    <row r="1161" spans="1:3" x14ac:dyDescent="0.3">
      <c r="A1161" s="20">
        <v>45764</v>
      </c>
      <c r="B1161">
        <v>1158</v>
      </c>
      <c r="C1161" s="32">
        <f t="shared" si="18"/>
        <v>5469.8480492813142</v>
      </c>
    </row>
    <row r="1162" spans="1:3" x14ac:dyDescent="0.3">
      <c r="A1162" s="20">
        <v>45765</v>
      </c>
      <c r="B1162">
        <v>1159</v>
      </c>
      <c r="C1162" s="32">
        <f t="shared" si="18"/>
        <v>5469.8480492813142</v>
      </c>
    </row>
    <row r="1163" spans="1:3" x14ac:dyDescent="0.3">
      <c r="A1163" s="20">
        <v>45766</v>
      </c>
      <c r="B1163">
        <v>1160</v>
      </c>
      <c r="C1163" s="32">
        <f t="shared" si="18"/>
        <v>5469.8480492813142</v>
      </c>
    </row>
    <row r="1164" spans="1:3" x14ac:dyDescent="0.3">
      <c r="A1164" s="20">
        <v>45767</v>
      </c>
      <c r="B1164">
        <v>1161</v>
      </c>
      <c r="C1164" s="32">
        <f t="shared" si="18"/>
        <v>5469.8480492813142</v>
      </c>
    </row>
    <row r="1165" spans="1:3" x14ac:dyDescent="0.3">
      <c r="A1165" s="20">
        <v>45768</v>
      </c>
      <c r="B1165">
        <v>1162</v>
      </c>
      <c r="C1165" s="32">
        <f t="shared" si="18"/>
        <v>5469.8480492813142</v>
      </c>
    </row>
    <row r="1166" spans="1:3" x14ac:dyDescent="0.3">
      <c r="A1166" s="20">
        <v>45769</v>
      </c>
      <c r="B1166">
        <v>1163</v>
      </c>
      <c r="C1166" s="32">
        <f t="shared" si="18"/>
        <v>5469.8480492813142</v>
      </c>
    </row>
    <row r="1167" spans="1:3" x14ac:dyDescent="0.3">
      <c r="A1167" s="20">
        <v>45770</v>
      </c>
      <c r="B1167">
        <v>1164</v>
      </c>
      <c r="C1167" s="32">
        <f t="shared" si="18"/>
        <v>5469.8480492813142</v>
      </c>
    </row>
    <row r="1168" spans="1:3" x14ac:dyDescent="0.3">
      <c r="A1168" s="20">
        <v>45771</v>
      </c>
      <c r="B1168">
        <v>1165</v>
      </c>
      <c r="C1168" s="32">
        <f t="shared" si="18"/>
        <v>5469.8480492813142</v>
      </c>
    </row>
    <row r="1169" spans="1:3" x14ac:dyDescent="0.3">
      <c r="A1169" s="20">
        <v>45772</v>
      </c>
      <c r="B1169">
        <v>1166</v>
      </c>
      <c r="C1169" s="32">
        <f t="shared" si="18"/>
        <v>5469.8480492813142</v>
      </c>
    </row>
    <row r="1170" spans="1:3" x14ac:dyDescent="0.3">
      <c r="A1170" s="20">
        <v>45773</v>
      </c>
      <c r="B1170">
        <v>1167</v>
      </c>
      <c r="C1170" s="32">
        <f t="shared" si="18"/>
        <v>5469.8480492813142</v>
      </c>
    </row>
    <row r="1171" spans="1:3" x14ac:dyDescent="0.3">
      <c r="A1171" s="20">
        <v>45774</v>
      </c>
      <c r="B1171">
        <v>1168</v>
      </c>
      <c r="C1171" s="32">
        <f t="shared" si="18"/>
        <v>5469.8480492813142</v>
      </c>
    </row>
    <row r="1172" spans="1:3" x14ac:dyDescent="0.3">
      <c r="A1172" s="20">
        <v>45775</v>
      </c>
      <c r="B1172">
        <v>1169</v>
      </c>
      <c r="C1172" s="32">
        <f t="shared" si="18"/>
        <v>5469.8480492813142</v>
      </c>
    </row>
    <row r="1173" spans="1:3" x14ac:dyDescent="0.3">
      <c r="A1173" s="20">
        <v>45776</v>
      </c>
      <c r="B1173">
        <v>1170</v>
      </c>
      <c r="C1173" s="32">
        <f t="shared" si="18"/>
        <v>5469.8480492813142</v>
      </c>
    </row>
    <row r="1174" spans="1:3" x14ac:dyDescent="0.3">
      <c r="A1174" s="20">
        <v>45777</v>
      </c>
      <c r="B1174">
        <v>1171</v>
      </c>
      <c r="C1174" s="32">
        <f t="shared" si="18"/>
        <v>5469.8480492813142</v>
      </c>
    </row>
    <row r="1175" spans="1:3" x14ac:dyDescent="0.3">
      <c r="A1175" s="20">
        <v>45778</v>
      </c>
      <c r="B1175">
        <v>1172</v>
      </c>
      <c r="C1175" s="32">
        <f t="shared" si="18"/>
        <v>5469.8480492813142</v>
      </c>
    </row>
    <row r="1176" spans="1:3" x14ac:dyDescent="0.3">
      <c r="A1176" s="20">
        <v>45779</v>
      </c>
      <c r="B1176">
        <v>1173</v>
      </c>
      <c r="C1176" s="32">
        <f t="shared" si="18"/>
        <v>5469.8480492813142</v>
      </c>
    </row>
    <row r="1177" spans="1:3" x14ac:dyDescent="0.3">
      <c r="A1177" s="20">
        <v>45780</v>
      </c>
      <c r="B1177">
        <v>1174</v>
      </c>
      <c r="C1177" s="32">
        <f t="shared" si="18"/>
        <v>5469.8480492813142</v>
      </c>
    </row>
    <row r="1178" spans="1:3" x14ac:dyDescent="0.3">
      <c r="A1178" s="20">
        <v>45781</v>
      </c>
      <c r="B1178">
        <v>1175</v>
      </c>
      <c r="C1178" s="32">
        <f t="shared" si="18"/>
        <v>5469.8480492813142</v>
      </c>
    </row>
    <row r="1179" spans="1:3" x14ac:dyDescent="0.3">
      <c r="A1179" s="20">
        <v>45782</v>
      </c>
      <c r="B1179">
        <v>1176</v>
      </c>
      <c r="C1179" s="32">
        <f t="shared" si="18"/>
        <v>5469.8480492813142</v>
      </c>
    </row>
    <row r="1180" spans="1:3" x14ac:dyDescent="0.3">
      <c r="A1180" s="20">
        <v>45783</v>
      </c>
      <c r="B1180">
        <v>1177</v>
      </c>
      <c r="C1180" s="32">
        <f t="shared" si="18"/>
        <v>5469.8480492813142</v>
      </c>
    </row>
    <row r="1181" spans="1:3" x14ac:dyDescent="0.3">
      <c r="A1181" s="20">
        <v>45784</v>
      </c>
      <c r="B1181">
        <v>1178</v>
      </c>
      <c r="C1181" s="32">
        <f t="shared" si="18"/>
        <v>5469.8480492813142</v>
      </c>
    </row>
    <row r="1182" spans="1:3" x14ac:dyDescent="0.3">
      <c r="A1182" s="20">
        <v>45785</v>
      </c>
      <c r="B1182">
        <v>1179</v>
      </c>
      <c r="C1182" s="32">
        <f t="shared" si="18"/>
        <v>5469.8480492813142</v>
      </c>
    </row>
    <row r="1183" spans="1:3" x14ac:dyDescent="0.3">
      <c r="A1183" s="20">
        <v>45786</v>
      </c>
      <c r="B1183">
        <v>1180</v>
      </c>
      <c r="C1183" s="32">
        <f t="shared" si="18"/>
        <v>5469.8480492813142</v>
      </c>
    </row>
    <row r="1184" spans="1:3" x14ac:dyDescent="0.3">
      <c r="A1184" s="20">
        <v>45787</v>
      </c>
      <c r="B1184">
        <v>1181</v>
      </c>
      <c r="C1184" s="32">
        <f t="shared" si="18"/>
        <v>5469.8480492813142</v>
      </c>
    </row>
    <row r="1185" spans="1:3" x14ac:dyDescent="0.3">
      <c r="A1185" s="20">
        <v>45788</v>
      </c>
      <c r="B1185">
        <v>1182</v>
      </c>
      <c r="C1185" s="32">
        <f t="shared" si="18"/>
        <v>5469.8480492813142</v>
      </c>
    </row>
    <row r="1186" spans="1:3" x14ac:dyDescent="0.3">
      <c r="A1186" s="20">
        <v>45789</v>
      </c>
      <c r="B1186">
        <v>1183</v>
      </c>
      <c r="C1186" s="32">
        <f t="shared" si="18"/>
        <v>5469.8480492813142</v>
      </c>
    </row>
    <row r="1187" spans="1:3" x14ac:dyDescent="0.3">
      <c r="A1187" s="20">
        <v>45790</v>
      </c>
      <c r="B1187">
        <v>1184</v>
      </c>
      <c r="C1187" s="32">
        <f t="shared" si="18"/>
        <v>5469.8480492813142</v>
      </c>
    </row>
    <row r="1188" spans="1:3" x14ac:dyDescent="0.3">
      <c r="A1188" s="20">
        <v>45791</v>
      </c>
      <c r="B1188">
        <v>1185</v>
      </c>
      <c r="C1188" s="32">
        <f t="shared" si="18"/>
        <v>5469.8480492813142</v>
      </c>
    </row>
    <row r="1189" spans="1:3" x14ac:dyDescent="0.3">
      <c r="A1189" s="20">
        <v>45792</v>
      </c>
      <c r="B1189">
        <v>1186</v>
      </c>
      <c r="C1189" s="32">
        <f t="shared" si="18"/>
        <v>5469.8480492813142</v>
      </c>
    </row>
    <row r="1190" spans="1:3" x14ac:dyDescent="0.3">
      <c r="A1190" s="20">
        <v>45793</v>
      </c>
      <c r="B1190">
        <v>1187</v>
      </c>
      <c r="C1190" s="32">
        <f t="shared" si="18"/>
        <v>5469.8480492813142</v>
      </c>
    </row>
    <row r="1191" spans="1:3" x14ac:dyDescent="0.3">
      <c r="A1191" s="20">
        <v>45794</v>
      </c>
      <c r="B1191">
        <v>1188</v>
      </c>
      <c r="C1191" s="32">
        <f t="shared" si="18"/>
        <v>5469.8480492813142</v>
      </c>
    </row>
    <row r="1192" spans="1:3" x14ac:dyDescent="0.3">
      <c r="A1192" s="20">
        <v>45795</v>
      </c>
      <c r="B1192">
        <v>1189</v>
      </c>
      <c r="C1192" s="32">
        <f t="shared" si="18"/>
        <v>5469.8480492813142</v>
      </c>
    </row>
    <row r="1193" spans="1:3" x14ac:dyDescent="0.3">
      <c r="A1193" s="20">
        <v>45796</v>
      </c>
      <c r="B1193">
        <v>1190</v>
      </c>
      <c r="C1193" s="32">
        <f t="shared" si="18"/>
        <v>5469.8480492813142</v>
      </c>
    </row>
    <row r="1194" spans="1:3" x14ac:dyDescent="0.3">
      <c r="A1194" s="20">
        <v>45797</v>
      </c>
      <c r="B1194">
        <v>1191</v>
      </c>
      <c r="C1194" s="32">
        <f t="shared" si="18"/>
        <v>5469.8480492813142</v>
      </c>
    </row>
    <row r="1195" spans="1:3" x14ac:dyDescent="0.3">
      <c r="A1195" s="20">
        <v>45798</v>
      </c>
      <c r="B1195">
        <v>1192</v>
      </c>
      <c r="C1195" s="32">
        <f t="shared" si="18"/>
        <v>5469.8480492813142</v>
      </c>
    </row>
    <row r="1196" spans="1:3" x14ac:dyDescent="0.3">
      <c r="A1196" s="20">
        <v>45799</v>
      </c>
      <c r="B1196">
        <v>1193</v>
      </c>
      <c r="C1196" s="32">
        <f t="shared" si="18"/>
        <v>5469.8480492813142</v>
      </c>
    </row>
    <row r="1197" spans="1:3" x14ac:dyDescent="0.3">
      <c r="A1197" s="20">
        <v>45800</v>
      </c>
      <c r="B1197">
        <v>1194</v>
      </c>
      <c r="C1197" s="32">
        <f t="shared" si="18"/>
        <v>5469.8480492813142</v>
      </c>
    </row>
    <row r="1198" spans="1:3" x14ac:dyDescent="0.3">
      <c r="A1198" s="20">
        <v>45801</v>
      </c>
      <c r="B1198">
        <v>1195</v>
      </c>
      <c r="C1198" s="32">
        <f t="shared" si="18"/>
        <v>5469.8480492813142</v>
      </c>
    </row>
    <row r="1199" spans="1:3" x14ac:dyDescent="0.3">
      <c r="A1199" s="20">
        <v>45802</v>
      </c>
      <c r="B1199">
        <v>1196</v>
      </c>
      <c r="C1199" s="32">
        <f t="shared" si="18"/>
        <v>5469.8480492813142</v>
      </c>
    </row>
    <row r="1200" spans="1:3" x14ac:dyDescent="0.3">
      <c r="A1200" s="20">
        <v>45803</v>
      </c>
      <c r="B1200">
        <v>1197</v>
      </c>
      <c r="C1200" s="32">
        <f t="shared" si="18"/>
        <v>5469.8480492813142</v>
      </c>
    </row>
    <row r="1201" spans="1:3" x14ac:dyDescent="0.3">
      <c r="A1201" s="20">
        <v>45804</v>
      </c>
      <c r="B1201">
        <v>1198</v>
      </c>
      <c r="C1201" s="32">
        <f t="shared" si="18"/>
        <v>5469.8480492813142</v>
      </c>
    </row>
    <row r="1202" spans="1:3" x14ac:dyDescent="0.3">
      <c r="A1202" s="20">
        <v>45805</v>
      </c>
      <c r="B1202">
        <v>1199</v>
      </c>
      <c r="C1202" s="32">
        <f t="shared" si="18"/>
        <v>5469.8480492813142</v>
      </c>
    </row>
    <row r="1203" spans="1:3" x14ac:dyDescent="0.3">
      <c r="A1203" s="20">
        <v>45806</v>
      </c>
      <c r="B1203">
        <v>1200</v>
      </c>
      <c r="C1203" s="32">
        <f t="shared" si="18"/>
        <v>5469.8480492813142</v>
      </c>
    </row>
    <row r="1204" spans="1:3" x14ac:dyDescent="0.3">
      <c r="A1204" s="20">
        <v>45807</v>
      </c>
      <c r="B1204">
        <v>1201</v>
      </c>
      <c r="C1204" s="32">
        <f t="shared" si="18"/>
        <v>5469.8480492813142</v>
      </c>
    </row>
    <row r="1205" spans="1:3" x14ac:dyDescent="0.3">
      <c r="A1205" s="20">
        <v>45808</v>
      </c>
      <c r="B1205">
        <v>1202</v>
      </c>
      <c r="C1205" s="32">
        <f t="shared" si="18"/>
        <v>5469.8480492813142</v>
      </c>
    </row>
    <row r="1206" spans="1:3" x14ac:dyDescent="0.3">
      <c r="A1206" s="20">
        <v>45809</v>
      </c>
      <c r="B1206">
        <v>1203</v>
      </c>
      <c r="C1206" s="32">
        <f t="shared" si="18"/>
        <v>5469.8480492813142</v>
      </c>
    </row>
    <row r="1207" spans="1:3" x14ac:dyDescent="0.3">
      <c r="A1207" s="20">
        <v>45810</v>
      </c>
      <c r="B1207">
        <v>1204</v>
      </c>
      <c r="C1207" s="32">
        <f t="shared" si="18"/>
        <v>5469.8480492813142</v>
      </c>
    </row>
    <row r="1208" spans="1:3" x14ac:dyDescent="0.3">
      <c r="A1208" s="20">
        <v>45811</v>
      </c>
      <c r="B1208">
        <v>1205</v>
      </c>
      <c r="C1208" s="32">
        <f t="shared" si="18"/>
        <v>5469.8480492813142</v>
      </c>
    </row>
    <row r="1209" spans="1:3" x14ac:dyDescent="0.3">
      <c r="A1209" s="20">
        <v>45812</v>
      </c>
      <c r="B1209">
        <v>1206</v>
      </c>
      <c r="C1209" s="32">
        <f t="shared" si="18"/>
        <v>5469.8480492813142</v>
      </c>
    </row>
    <row r="1210" spans="1:3" x14ac:dyDescent="0.3">
      <c r="A1210" s="20">
        <v>45813</v>
      </c>
      <c r="B1210">
        <v>1207</v>
      </c>
      <c r="C1210" s="32">
        <f t="shared" si="18"/>
        <v>5469.8480492813142</v>
      </c>
    </row>
    <row r="1211" spans="1:3" x14ac:dyDescent="0.3">
      <c r="A1211" s="20">
        <v>45814</v>
      </c>
      <c r="B1211">
        <v>1208</v>
      </c>
      <c r="C1211" s="32">
        <f t="shared" si="18"/>
        <v>5469.8480492813142</v>
      </c>
    </row>
    <row r="1212" spans="1:3" x14ac:dyDescent="0.3">
      <c r="A1212" s="20">
        <v>45815</v>
      </c>
      <c r="B1212">
        <v>1209</v>
      </c>
      <c r="C1212" s="32">
        <f t="shared" si="18"/>
        <v>5469.8480492813142</v>
      </c>
    </row>
    <row r="1213" spans="1:3" x14ac:dyDescent="0.3">
      <c r="A1213" s="20">
        <v>45816</v>
      </c>
      <c r="B1213">
        <v>1210</v>
      </c>
      <c r="C1213" s="32">
        <f t="shared" si="18"/>
        <v>5469.8480492813142</v>
      </c>
    </row>
    <row r="1214" spans="1:3" x14ac:dyDescent="0.3">
      <c r="A1214" s="20">
        <v>45817</v>
      </c>
      <c r="B1214">
        <v>1211</v>
      </c>
      <c r="C1214" s="32">
        <f t="shared" si="18"/>
        <v>5469.8480492813142</v>
      </c>
    </row>
    <row r="1215" spans="1:3" x14ac:dyDescent="0.3">
      <c r="A1215" s="20">
        <v>45818</v>
      </c>
      <c r="B1215">
        <v>1212</v>
      </c>
      <c r="C1215" s="32">
        <f t="shared" si="18"/>
        <v>5469.8480492813142</v>
      </c>
    </row>
    <row r="1216" spans="1:3" x14ac:dyDescent="0.3">
      <c r="A1216" s="20">
        <v>45819</v>
      </c>
      <c r="B1216">
        <v>1213</v>
      </c>
      <c r="C1216" s="32">
        <f t="shared" si="18"/>
        <v>5469.8480492813142</v>
      </c>
    </row>
    <row r="1217" spans="1:3" x14ac:dyDescent="0.3">
      <c r="A1217" s="20">
        <v>45820</v>
      </c>
      <c r="B1217">
        <v>1214</v>
      </c>
      <c r="C1217" s="32">
        <f t="shared" si="18"/>
        <v>5469.8480492813142</v>
      </c>
    </row>
    <row r="1218" spans="1:3" x14ac:dyDescent="0.3">
      <c r="A1218" s="20">
        <v>45821</v>
      </c>
      <c r="B1218">
        <v>1215</v>
      </c>
      <c r="C1218" s="32">
        <f t="shared" si="18"/>
        <v>5469.8480492813142</v>
      </c>
    </row>
    <row r="1219" spans="1:3" x14ac:dyDescent="0.3">
      <c r="A1219" s="20">
        <v>45822</v>
      </c>
      <c r="B1219">
        <v>1216</v>
      </c>
      <c r="C1219" s="32">
        <f t="shared" si="18"/>
        <v>5469.8480492813142</v>
      </c>
    </row>
    <row r="1220" spans="1:3" x14ac:dyDescent="0.3">
      <c r="A1220" s="20">
        <v>45823</v>
      </c>
      <c r="B1220">
        <v>1217</v>
      </c>
      <c r="C1220" s="32">
        <f t="shared" ref="C1220:C1283" si="19">$F$3/7305</f>
        <v>5469.8480492813142</v>
      </c>
    </row>
    <row r="1221" spans="1:3" x14ac:dyDescent="0.3">
      <c r="A1221" s="20">
        <v>45824</v>
      </c>
      <c r="B1221">
        <v>1218</v>
      </c>
      <c r="C1221" s="32">
        <f t="shared" si="19"/>
        <v>5469.8480492813142</v>
      </c>
    </row>
    <row r="1222" spans="1:3" x14ac:dyDescent="0.3">
      <c r="A1222" s="20">
        <v>45825</v>
      </c>
      <c r="B1222">
        <v>1219</v>
      </c>
      <c r="C1222" s="32">
        <f t="shared" si="19"/>
        <v>5469.8480492813142</v>
      </c>
    </row>
    <row r="1223" spans="1:3" x14ac:dyDescent="0.3">
      <c r="A1223" s="20">
        <v>45826</v>
      </c>
      <c r="B1223">
        <v>1220</v>
      </c>
      <c r="C1223" s="32">
        <f t="shared" si="19"/>
        <v>5469.8480492813142</v>
      </c>
    </row>
    <row r="1224" spans="1:3" x14ac:dyDescent="0.3">
      <c r="A1224" s="20">
        <v>45827</v>
      </c>
      <c r="B1224">
        <v>1221</v>
      </c>
      <c r="C1224" s="32">
        <f t="shared" si="19"/>
        <v>5469.8480492813142</v>
      </c>
    </row>
    <row r="1225" spans="1:3" x14ac:dyDescent="0.3">
      <c r="A1225" s="20">
        <v>45828</v>
      </c>
      <c r="B1225">
        <v>1222</v>
      </c>
      <c r="C1225" s="32">
        <f t="shared" si="19"/>
        <v>5469.8480492813142</v>
      </c>
    </row>
    <row r="1226" spans="1:3" x14ac:dyDescent="0.3">
      <c r="A1226" s="20">
        <v>45829</v>
      </c>
      <c r="B1226">
        <v>1223</v>
      </c>
      <c r="C1226" s="32">
        <f t="shared" si="19"/>
        <v>5469.8480492813142</v>
      </c>
    </row>
    <row r="1227" spans="1:3" x14ac:dyDescent="0.3">
      <c r="A1227" s="20">
        <v>45830</v>
      </c>
      <c r="B1227">
        <v>1224</v>
      </c>
      <c r="C1227" s="32">
        <f t="shared" si="19"/>
        <v>5469.8480492813142</v>
      </c>
    </row>
    <row r="1228" spans="1:3" x14ac:dyDescent="0.3">
      <c r="A1228" s="20">
        <v>45831</v>
      </c>
      <c r="B1228">
        <v>1225</v>
      </c>
      <c r="C1228" s="32">
        <f t="shared" si="19"/>
        <v>5469.8480492813142</v>
      </c>
    </row>
    <row r="1229" spans="1:3" x14ac:dyDescent="0.3">
      <c r="A1229" s="20">
        <v>45832</v>
      </c>
      <c r="B1229">
        <v>1226</v>
      </c>
      <c r="C1229" s="32">
        <f t="shared" si="19"/>
        <v>5469.8480492813142</v>
      </c>
    </row>
    <row r="1230" spans="1:3" x14ac:dyDescent="0.3">
      <c r="A1230" s="20">
        <v>45833</v>
      </c>
      <c r="B1230">
        <v>1227</v>
      </c>
      <c r="C1230" s="32">
        <f t="shared" si="19"/>
        <v>5469.8480492813142</v>
      </c>
    </row>
    <row r="1231" spans="1:3" x14ac:dyDescent="0.3">
      <c r="A1231" s="20">
        <v>45834</v>
      </c>
      <c r="B1231">
        <v>1228</v>
      </c>
      <c r="C1231" s="32">
        <f t="shared" si="19"/>
        <v>5469.8480492813142</v>
      </c>
    </row>
    <row r="1232" spans="1:3" x14ac:dyDescent="0.3">
      <c r="A1232" s="20">
        <v>45835</v>
      </c>
      <c r="B1232">
        <v>1229</v>
      </c>
      <c r="C1232" s="32">
        <f t="shared" si="19"/>
        <v>5469.8480492813142</v>
      </c>
    </row>
    <row r="1233" spans="1:3" x14ac:dyDescent="0.3">
      <c r="A1233" s="20">
        <v>45836</v>
      </c>
      <c r="B1233">
        <v>1230</v>
      </c>
      <c r="C1233" s="32">
        <f t="shared" si="19"/>
        <v>5469.8480492813142</v>
      </c>
    </row>
    <row r="1234" spans="1:3" x14ac:dyDescent="0.3">
      <c r="A1234" s="20">
        <v>45837</v>
      </c>
      <c r="B1234">
        <v>1231</v>
      </c>
      <c r="C1234" s="32">
        <f t="shared" si="19"/>
        <v>5469.8480492813142</v>
      </c>
    </row>
    <row r="1235" spans="1:3" x14ac:dyDescent="0.3">
      <c r="A1235" s="20">
        <v>45838</v>
      </c>
      <c r="B1235">
        <v>1232</v>
      </c>
      <c r="C1235" s="32">
        <f t="shared" si="19"/>
        <v>5469.8480492813142</v>
      </c>
    </row>
    <row r="1236" spans="1:3" x14ac:dyDescent="0.3">
      <c r="A1236" s="20">
        <v>45839</v>
      </c>
      <c r="B1236">
        <v>1233</v>
      </c>
      <c r="C1236" s="32">
        <f t="shared" si="19"/>
        <v>5469.8480492813142</v>
      </c>
    </row>
    <row r="1237" spans="1:3" x14ac:dyDescent="0.3">
      <c r="A1237" s="20">
        <v>45840</v>
      </c>
      <c r="B1237">
        <v>1234</v>
      </c>
      <c r="C1237" s="32">
        <f t="shared" si="19"/>
        <v>5469.8480492813142</v>
      </c>
    </row>
    <row r="1238" spans="1:3" x14ac:dyDescent="0.3">
      <c r="A1238" s="20">
        <v>45841</v>
      </c>
      <c r="B1238">
        <v>1235</v>
      </c>
      <c r="C1238" s="32">
        <f t="shared" si="19"/>
        <v>5469.8480492813142</v>
      </c>
    </row>
    <row r="1239" spans="1:3" x14ac:dyDescent="0.3">
      <c r="A1239" s="20">
        <v>45842</v>
      </c>
      <c r="B1239">
        <v>1236</v>
      </c>
      <c r="C1239" s="32">
        <f t="shared" si="19"/>
        <v>5469.8480492813142</v>
      </c>
    </row>
    <row r="1240" spans="1:3" x14ac:dyDescent="0.3">
      <c r="A1240" s="20">
        <v>45843</v>
      </c>
      <c r="B1240">
        <v>1237</v>
      </c>
      <c r="C1240" s="32">
        <f t="shared" si="19"/>
        <v>5469.8480492813142</v>
      </c>
    </row>
    <row r="1241" spans="1:3" x14ac:dyDescent="0.3">
      <c r="A1241" s="20">
        <v>45844</v>
      </c>
      <c r="B1241">
        <v>1238</v>
      </c>
      <c r="C1241" s="32">
        <f t="shared" si="19"/>
        <v>5469.8480492813142</v>
      </c>
    </row>
    <row r="1242" spans="1:3" x14ac:dyDescent="0.3">
      <c r="A1242" s="20">
        <v>45845</v>
      </c>
      <c r="B1242">
        <v>1239</v>
      </c>
      <c r="C1242" s="32">
        <f t="shared" si="19"/>
        <v>5469.8480492813142</v>
      </c>
    </row>
    <row r="1243" spans="1:3" x14ac:dyDescent="0.3">
      <c r="A1243" s="20">
        <v>45846</v>
      </c>
      <c r="B1243">
        <v>1240</v>
      </c>
      <c r="C1243" s="32">
        <f t="shared" si="19"/>
        <v>5469.8480492813142</v>
      </c>
    </row>
    <row r="1244" spans="1:3" x14ac:dyDescent="0.3">
      <c r="A1244" s="20">
        <v>45847</v>
      </c>
      <c r="B1244">
        <v>1241</v>
      </c>
      <c r="C1244" s="32">
        <f t="shared" si="19"/>
        <v>5469.8480492813142</v>
      </c>
    </row>
    <row r="1245" spans="1:3" x14ac:dyDescent="0.3">
      <c r="A1245" s="20">
        <v>45848</v>
      </c>
      <c r="B1245">
        <v>1242</v>
      </c>
      <c r="C1245" s="32">
        <f t="shared" si="19"/>
        <v>5469.8480492813142</v>
      </c>
    </row>
    <row r="1246" spans="1:3" x14ac:dyDescent="0.3">
      <c r="A1246" s="20">
        <v>45849</v>
      </c>
      <c r="B1246">
        <v>1243</v>
      </c>
      <c r="C1246" s="32">
        <f t="shared" si="19"/>
        <v>5469.8480492813142</v>
      </c>
    </row>
    <row r="1247" spans="1:3" x14ac:dyDescent="0.3">
      <c r="A1247" s="20">
        <v>45850</v>
      </c>
      <c r="B1247">
        <v>1244</v>
      </c>
      <c r="C1247" s="32">
        <f t="shared" si="19"/>
        <v>5469.8480492813142</v>
      </c>
    </row>
    <row r="1248" spans="1:3" x14ac:dyDescent="0.3">
      <c r="A1248" s="20">
        <v>45851</v>
      </c>
      <c r="B1248">
        <v>1245</v>
      </c>
      <c r="C1248" s="32">
        <f t="shared" si="19"/>
        <v>5469.8480492813142</v>
      </c>
    </row>
    <row r="1249" spans="1:3" x14ac:dyDescent="0.3">
      <c r="A1249" s="20">
        <v>45852</v>
      </c>
      <c r="B1249">
        <v>1246</v>
      </c>
      <c r="C1249" s="32">
        <f t="shared" si="19"/>
        <v>5469.8480492813142</v>
      </c>
    </row>
    <row r="1250" spans="1:3" x14ac:dyDescent="0.3">
      <c r="A1250" s="20">
        <v>45853</v>
      </c>
      <c r="B1250">
        <v>1247</v>
      </c>
      <c r="C1250" s="32">
        <f t="shared" si="19"/>
        <v>5469.8480492813142</v>
      </c>
    </row>
    <row r="1251" spans="1:3" x14ac:dyDescent="0.3">
      <c r="A1251" s="20">
        <v>45854</v>
      </c>
      <c r="B1251">
        <v>1248</v>
      </c>
      <c r="C1251" s="32">
        <f t="shared" si="19"/>
        <v>5469.8480492813142</v>
      </c>
    </row>
    <row r="1252" spans="1:3" x14ac:dyDescent="0.3">
      <c r="A1252" s="20">
        <v>45855</v>
      </c>
      <c r="B1252">
        <v>1249</v>
      </c>
      <c r="C1252" s="32">
        <f t="shared" si="19"/>
        <v>5469.8480492813142</v>
      </c>
    </row>
    <row r="1253" spans="1:3" x14ac:dyDescent="0.3">
      <c r="A1253" s="20">
        <v>45856</v>
      </c>
      <c r="B1253">
        <v>1250</v>
      </c>
      <c r="C1253" s="32">
        <f t="shared" si="19"/>
        <v>5469.8480492813142</v>
      </c>
    </row>
    <row r="1254" spans="1:3" x14ac:dyDescent="0.3">
      <c r="A1254" s="20">
        <v>45857</v>
      </c>
      <c r="B1254">
        <v>1251</v>
      </c>
      <c r="C1254" s="32">
        <f t="shared" si="19"/>
        <v>5469.8480492813142</v>
      </c>
    </row>
    <row r="1255" spans="1:3" x14ac:dyDescent="0.3">
      <c r="A1255" s="20">
        <v>45858</v>
      </c>
      <c r="B1255">
        <v>1252</v>
      </c>
      <c r="C1255" s="32">
        <f t="shared" si="19"/>
        <v>5469.8480492813142</v>
      </c>
    </row>
    <row r="1256" spans="1:3" x14ac:dyDescent="0.3">
      <c r="A1256" s="20">
        <v>45859</v>
      </c>
      <c r="B1256">
        <v>1253</v>
      </c>
      <c r="C1256" s="32">
        <f t="shared" si="19"/>
        <v>5469.8480492813142</v>
      </c>
    </row>
    <row r="1257" spans="1:3" x14ac:dyDescent="0.3">
      <c r="A1257" s="20">
        <v>45860</v>
      </c>
      <c r="B1257">
        <v>1254</v>
      </c>
      <c r="C1257" s="32">
        <f t="shared" si="19"/>
        <v>5469.8480492813142</v>
      </c>
    </row>
    <row r="1258" spans="1:3" x14ac:dyDescent="0.3">
      <c r="A1258" s="20">
        <v>45861</v>
      </c>
      <c r="B1258">
        <v>1255</v>
      </c>
      <c r="C1258" s="32">
        <f t="shared" si="19"/>
        <v>5469.8480492813142</v>
      </c>
    </row>
    <row r="1259" spans="1:3" x14ac:dyDescent="0.3">
      <c r="A1259" s="20">
        <v>45862</v>
      </c>
      <c r="B1259">
        <v>1256</v>
      </c>
      <c r="C1259" s="32">
        <f t="shared" si="19"/>
        <v>5469.8480492813142</v>
      </c>
    </row>
    <row r="1260" spans="1:3" x14ac:dyDescent="0.3">
      <c r="A1260" s="20">
        <v>45863</v>
      </c>
      <c r="B1260">
        <v>1257</v>
      </c>
      <c r="C1260" s="32">
        <f t="shared" si="19"/>
        <v>5469.8480492813142</v>
      </c>
    </row>
    <row r="1261" spans="1:3" x14ac:dyDescent="0.3">
      <c r="A1261" s="20">
        <v>45864</v>
      </c>
      <c r="B1261">
        <v>1258</v>
      </c>
      <c r="C1261" s="32">
        <f t="shared" si="19"/>
        <v>5469.8480492813142</v>
      </c>
    </row>
    <row r="1262" spans="1:3" x14ac:dyDescent="0.3">
      <c r="A1262" s="20">
        <v>45865</v>
      </c>
      <c r="B1262">
        <v>1259</v>
      </c>
      <c r="C1262" s="32">
        <f t="shared" si="19"/>
        <v>5469.8480492813142</v>
      </c>
    </row>
    <row r="1263" spans="1:3" x14ac:dyDescent="0.3">
      <c r="A1263" s="20">
        <v>45866</v>
      </c>
      <c r="B1263">
        <v>1260</v>
      </c>
      <c r="C1263" s="32">
        <f t="shared" si="19"/>
        <v>5469.8480492813142</v>
      </c>
    </row>
    <row r="1264" spans="1:3" x14ac:dyDescent="0.3">
      <c r="A1264" s="20">
        <v>45867</v>
      </c>
      <c r="B1264">
        <v>1261</v>
      </c>
      <c r="C1264" s="32">
        <f t="shared" si="19"/>
        <v>5469.8480492813142</v>
      </c>
    </row>
    <row r="1265" spans="1:3" x14ac:dyDescent="0.3">
      <c r="A1265" s="20">
        <v>45868</v>
      </c>
      <c r="B1265">
        <v>1262</v>
      </c>
      <c r="C1265" s="32">
        <f t="shared" si="19"/>
        <v>5469.8480492813142</v>
      </c>
    </row>
    <row r="1266" spans="1:3" x14ac:dyDescent="0.3">
      <c r="A1266" s="20">
        <v>45869</v>
      </c>
      <c r="B1266">
        <v>1263</v>
      </c>
      <c r="C1266" s="32">
        <f t="shared" si="19"/>
        <v>5469.8480492813142</v>
      </c>
    </row>
    <row r="1267" spans="1:3" x14ac:dyDescent="0.3">
      <c r="A1267" s="20">
        <v>45870</v>
      </c>
      <c r="B1267">
        <v>1264</v>
      </c>
      <c r="C1267" s="32">
        <f t="shared" si="19"/>
        <v>5469.8480492813142</v>
      </c>
    </row>
    <row r="1268" spans="1:3" x14ac:dyDescent="0.3">
      <c r="A1268" s="20">
        <v>45871</v>
      </c>
      <c r="B1268">
        <v>1265</v>
      </c>
      <c r="C1268" s="32">
        <f t="shared" si="19"/>
        <v>5469.8480492813142</v>
      </c>
    </row>
    <row r="1269" spans="1:3" x14ac:dyDescent="0.3">
      <c r="A1269" s="20">
        <v>45872</v>
      </c>
      <c r="B1269">
        <v>1266</v>
      </c>
      <c r="C1269" s="32">
        <f t="shared" si="19"/>
        <v>5469.8480492813142</v>
      </c>
    </row>
    <row r="1270" spans="1:3" x14ac:dyDescent="0.3">
      <c r="A1270" s="20">
        <v>45873</v>
      </c>
      <c r="B1270">
        <v>1267</v>
      </c>
      <c r="C1270" s="32">
        <f t="shared" si="19"/>
        <v>5469.8480492813142</v>
      </c>
    </row>
    <row r="1271" spans="1:3" x14ac:dyDescent="0.3">
      <c r="A1271" s="20">
        <v>45874</v>
      </c>
      <c r="B1271">
        <v>1268</v>
      </c>
      <c r="C1271" s="32">
        <f t="shared" si="19"/>
        <v>5469.8480492813142</v>
      </c>
    </row>
    <row r="1272" spans="1:3" x14ac:dyDescent="0.3">
      <c r="A1272" s="20">
        <v>45875</v>
      </c>
      <c r="B1272">
        <v>1269</v>
      </c>
      <c r="C1272" s="32">
        <f t="shared" si="19"/>
        <v>5469.8480492813142</v>
      </c>
    </row>
    <row r="1273" spans="1:3" x14ac:dyDescent="0.3">
      <c r="A1273" s="20">
        <v>45876</v>
      </c>
      <c r="B1273">
        <v>1270</v>
      </c>
      <c r="C1273" s="32">
        <f t="shared" si="19"/>
        <v>5469.8480492813142</v>
      </c>
    </row>
    <row r="1274" spans="1:3" x14ac:dyDescent="0.3">
      <c r="A1274" s="20">
        <v>45877</v>
      </c>
      <c r="B1274">
        <v>1271</v>
      </c>
      <c r="C1274" s="32">
        <f t="shared" si="19"/>
        <v>5469.8480492813142</v>
      </c>
    </row>
    <row r="1275" spans="1:3" x14ac:dyDescent="0.3">
      <c r="A1275" s="20">
        <v>45878</v>
      </c>
      <c r="B1275">
        <v>1272</v>
      </c>
      <c r="C1275" s="32">
        <f t="shared" si="19"/>
        <v>5469.8480492813142</v>
      </c>
    </row>
    <row r="1276" spans="1:3" x14ac:dyDescent="0.3">
      <c r="A1276" s="20">
        <v>45879</v>
      </c>
      <c r="B1276">
        <v>1273</v>
      </c>
      <c r="C1276" s="32">
        <f t="shared" si="19"/>
        <v>5469.8480492813142</v>
      </c>
    </row>
    <row r="1277" spans="1:3" x14ac:dyDescent="0.3">
      <c r="A1277" s="20">
        <v>45880</v>
      </c>
      <c r="B1277">
        <v>1274</v>
      </c>
      <c r="C1277" s="32">
        <f t="shared" si="19"/>
        <v>5469.8480492813142</v>
      </c>
    </row>
    <row r="1278" spans="1:3" x14ac:dyDescent="0.3">
      <c r="A1278" s="20">
        <v>45881</v>
      </c>
      <c r="B1278">
        <v>1275</v>
      </c>
      <c r="C1278" s="32">
        <f t="shared" si="19"/>
        <v>5469.8480492813142</v>
      </c>
    </row>
    <row r="1279" spans="1:3" x14ac:dyDescent="0.3">
      <c r="A1279" s="20">
        <v>45882</v>
      </c>
      <c r="B1279">
        <v>1276</v>
      </c>
      <c r="C1279" s="32">
        <f t="shared" si="19"/>
        <v>5469.8480492813142</v>
      </c>
    </row>
    <row r="1280" spans="1:3" x14ac:dyDescent="0.3">
      <c r="A1280" s="20">
        <v>45883</v>
      </c>
      <c r="B1280">
        <v>1277</v>
      </c>
      <c r="C1280" s="32">
        <f t="shared" si="19"/>
        <v>5469.8480492813142</v>
      </c>
    </row>
    <row r="1281" spans="1:3" x14ac:dyDescent="0.3">
      <c r="A1281" s="20">
        <v>45884</v>
      </c>
      <c r="B1281">
        <v>1278</v>
      </c>
      <c r="C1281" s="32">
        <f t="shared" si="19"/>
        <v>5469.8480492813142</v>
      </c>
    </row>
    <row r="1282" spans="1:3" x14ac:dyDescent="0.3">
      <c r="A1282" s="20">
        <v>45885</v>
      </c>
      <c r="B1282">
        <v>1279</v>
      </c>
      <c r="C1282" s="32">
        <f t="shared" si="19"/>
        <v>5469.8480492813142</v>
      </c>
    </row>
    <row r="1283" spans="1:3" x14ac:dyDescent="0.3">
      <c r="A1283" s="20">
        <v>45886</v>
      </c>
      <c r="B1283">
        <v>1280</v>
      </c>
      <c r="C1283" s="32">
        <f t="shared" si="19"/>
        <v>5469.8480492813142</v>
      </c>
    </row>
    <row r="1284" spans="1:3" x14ac:dyDescent="0.3">
      <c r="A1284" s="20">
        <v>45887</v>
      </c>
      <c r="B1284">
        <v>1281</v>
      </c>
      <c r="C1284" s="32">
        <f t="shared" ref="C1284:C1347" si="20">$F$3/7305</f>
        <v>5469.8480492813142</v>
      </c>
    </row>
    <row r="1285" spans="1:3" x14ac:dyDescent="0.3">
      <c r="A1285" s="20">
        <v>45888</v>
      </c>
      <c r="B1285">
        <v>1282</v>
      </c>
      <c r="C1285" s="32">
        <f t="shared" si="20"/>
        <v>5469.8480492813142</v>
      </c>
    </row>
    <row r="1286" spans="1:3" x14ac:dyDescent="0.3">
      <c r="A1286" s="20">
        <v>45889</v>
      </c>
      <c r="B1286">
        <v>1283</v>
      </c>
      <c r="C1286" s="32">
        <f t="shared" si="20"/>
        <v>5469.8480492813142</v>
      </c>
    </row>
    <row r="1287" spans="1:3" x14ac:dyDescent="0.3">
      <c r="A1287" s="20">
        <v>45890</v>
      </c>
      <c r="B1287">
        <v>1284</v>
      </c>
      <c r="C1287" s="32">
        <f t="shared" si="20"/>
        <v>5469.8480492813142</v>
      </c>
    </row>
    <row r="1288" spans="1:3" x14ac:dyDescent="0.3">
      <c r="A1288" s="20">
        <v>45891</v>
      </c>
      <c r="B1288">
        <v>1285</v>
      </c>
      <c r="C1288" s="32">
        <f t="shared" si="20"/>
        <v>5469.8480492813142</v>
      </c>
    </row>
    <row r="1289" spans="1:3" x14ac:dyDescent="0.3">
      <c r="A1289" s="20">
        <v>45892</v>
      </c>
      <c r="B1289">
        <v>1286</v>
      </c>
      <c r="C1289" s="32">
        <f t="shared" si="20"/>
        <v>5469.8480492813142</v>
      </c>
    </row>
    <row r="1290" spans="1:3" x14ac:dyDescent="0.3">
      <c r="A1290" s="20">
        <v>45893</v>
      </c>
      <c r="B1290">
        <v>1287</v>
      </c>
      <c r="C1290" s="32">
        <f t="shared" si="20"/>
        <v>5469.8480492813142</v>
      </c>
    </row>
    <row r="1291" spans="1:3" x14ac:dyDescent="0.3">
      <c r="A1291" s="20">
        <v>45894</v>
      </c>
      <c r="B1291">
        <v>1288</v>
      </c>
      <c r="C1291" s="32">
        <f t="shared" si="20"/>
        <v>5469.8480492813142</v>
      </c>
    </row>
    <row r="1292" spans="1:3" x14ac:dyDescent="0.3">
      <c r="A1292" s="20">
        <v>45895</v>
      </c>
      <c r="B1292">
        <v>1289</v>
      </c>
      <c r="C1292" s="32">
        <f t="shared" si="20"/>
        <v>5469.8480492813142</v>
      </c>
    </row>
    <row r="1293" spans="1:3" x14ac:dyDescent="0.3">
      <c r="A1293" s="20">
        <v>45896</v>
      </c>
      <c r="B1293">
        <v>1290</v>
      </c>
      <c r="C1293" s="32">
        <f t="shared" si="20"/>
        <v>5469.8480492813142</v>
      </c>
    </row>
    <row r="1294" spans="1:3" x14ac:dyDescent="0.3">
      <c r="A1294" s="20">
        <v>45897</v>
      </c>
      <c r="B1294">
        <v>1291</v>
      </c>
      <c r="C1294" s="32">
        <f t="shared" si="20"/>
        <v>5469.8480492813142</v>
      </c>
    </row>
    <row r="1295" spans="1:3" x14ac:dyDescent="0.3">
      <c r="A1295" s="20">
        <v>45898</v>
      </c>
      <c r="B1295">
        <v>1292</v>
      </c>
      <c r="C1295" s="32">
        <f t="shared" si="20"/>
        <v>5469.8480492813142</v>
      </c>
    </row>
    <row r="1296" spans="1:3" x14ac:dyDescent="0.3">
      <c r="A1296" s="20">
        <v>45899</v>
      </c>
      <c r="B1296">
        <v>1293</v>
      </c>
      <c r="C1296" s="32">
        <f t="shared" si="20"/>
        <v>5469.8480492813142</v>
      </c>
    </row>
    <row r="1297" spans="1:3" x14ac:dyDescent="0.3">
      <c r="A1297" s="20">
        <v>45900</v>
      </c>
      <c r="B1297">
        <v>1294</v>
      </c>
      <c r="C1297" s="32">
        <f t="shared" si="20"/>
        <v>5469.8480492813142</v>
      </c>
    </row>
    <row r="1298" spans="1:3" x14ac:dyDescent="0.3">
      <c r="A1298" s="20">
        <v>45901</v>
      </c>
      <c r="B1298">
        <v>1295</v>
      </c>
      <c r="C1298" s="32">
        <f t="shared" si="20"/>
        <v>5469.8480492813142</v>
      </c>
    </row>
    <row r="1299" spans="1:3" x14ac:dyDescent="0.3">
      <c r="A1299" s="20">
        <v>45902</v>
      </c>
      <c r="B1299">
        <v>1296</v>
      </c>
      <c r="C1299" s="32">
        <f t="shared" si="20"/>
        <v>5469.8480492813142</v>
      </c>
    </row>
    <row r="1300" spans="1:3" x14ac:dyDescent="0.3">
      <c r="A1300" s="20">
        <v>45903</v>
      </c>
      <c r="B1300">
        <v>1297</v>
      </c>
      <c r="C1300" s="32">
        <f t="shared" si="20"/>
        <v>5469.8480492813142</v>
      </c>
    </row>
    <row r="1301" spans="1:3" x14ac:dyDescent="0.3">
      <c r="A1301" s="20">
        <v>45904</v>
      </c>
      <c r="B1301">
        <v>1298</v>
      </c>
      <c r="C1301" s="32">
        <f t="shared" si="20"/>
        <v>5469.8480492813142</v>
      </c>
    </row>
    <row r="1302" spans="1:3" x14ac:dyDescent="0.3">
      <c r="A1302" s="20">
        <v>45905</v>
      </c>
      <c r="B1302">
        <v>1299</v>
      </c>
      <c r="C1302" s="32">
        <f t="shared" si="20"/>
        <v>5469.8480492813142</v>
      </c>
    </row>
    <row r="1303" spans="1:3" x14ac:dyDescent="0.3">
      <c r="A1303" s="20">
        <v>45906</v>
      </c>
      <c r="B1303">
        <v>1300</v>
      </c>
      <c r="C1303" s="32">
        <f t="shared" si="20"/>
        <v>5469.8480492813142</v>
      </c>
    </row>
    <row r="1304" spans="1:3" x14ac:dyDescent="0.3">
      <c r="A1304" s="20">
        <v>45907</v>
      </c>
      <c r="B1304">
        <v>1301</v>
      </c>
      <c r="C1304" s="32">
        <f t="shared" si="20"/>
        <v>5469.8480492813142</v>
      </c>
    </row>
    <row r="1305" spans="1:3" x14ac:dyDescent="0.3">
      <c r="A1305" s="20">
        <v>45908</v>
      </c>
      <c r="B1305">
        <v>1302</v>
      </c>
      <c r="C1305" s="32">
        <f t="shared" si="20"/>
        <v>5469.8480492813142</v>
      </c>
    </row>
    <row r="1306" spans="1:3" x14ac:dyDescent="0.3">
      <c r="A1306" s="20">
        <v>45909</v>
      </c>
      <c r="B1306">
        <v>1303</v>
      </c>
      <c r="C1306" s="32">
        <f t="shared" si="20"/>
        <v>5469.8480492813142</v>
      </c>
    </row>
    <row r="1307" spans="1:3" x14ac:dyDescent="0.3">
      <c r="A1307" s="20">
        <v>45910</v>
      </c>
      <c r="B1307">
        <v>1304</v>
      </c>
      <c r="C1307" s="32">
        <f t="shared" si="20"/>
        <v>5469.8480492813142</v>
      </c>
    </row>
    <row r="1308" spans="1:3" x14ac:dyDescent="0.3">
      <c r="A1308" s="20">
        <v>45911</v>
      </c>
      <c r="B1308">
        <v>1305</v>
      </c>
      <c r="C1308" s="32">
        <f t="shared" si="20"/>
        <v>5469.8480492813142</v>
      </c>
    </row>
    <row r="1309" spans="1:3" x14ac:dyDescent="0.3">
      <c r="A1309" s="20">
        <v>45912</v>
      </c>
      <c r="B1309">
        <v>1306</v>
      </c>
      <c r="C1309" s="32">
        <f t="shared" si="20"/>
        <v>5469.8480492813142</v>
      </c>
    </row>
    <row r="1310" spans="1:3" x14ac:dyDescent="0.3">
      <c r="A1310" s="20">
        <v>45913</v>
      </c>
      <c r="B1310">
        <v>1307</v>
      </c>
      <c r="C1310" s="32">
        <f t="shared" si="20"/>
        <v>5469.8480492813142</v>
      </c>
    </row>
    <row r="1311" spans="1:3" x14ac:dyDescent="0.3">
      <c r="A1311" s="20">
        <v>45914</v>
      </c>
      <c r="B1311">
        <v>1308</v>
      </c>
      <c r="C1311" s="32">
        <f t="shared" si="20"/>
        <v>5469.8480492813142</v>
      </c>
    </row>
    <row r="1312" spans="1:3" x14ac:dyDescent="0.3">
      <c r="A1312" s="20">
        <v>45915</v>
      </c>
      <c r="B1312">
        <v>1309</v>
      </c>
      <c r="C1312" s="32">
        <f t="shared" si="20"/>
        <v>5469.8480492813142</v>
      </c>
    </row>
    <row r="1313" spans="1:3" x14ac:dyDescent="0.3">
      <c r="A1313" s="20">
        <v>45916</v>
      </c>
      <c r="B1313">
        <v>1310</v>
      </c>
      <c r="C1313" s="32">
        <f t="shared" si="20"/>
        <v>5469.8480492813142</v>
      </c>
    </row>
    <row r="1314" spans="1:3" x14ac:dyDescent="0.3">
      <c r="A1314" s="20">
        <v>45917</v>
      </c>
      <c r="B1314">
        <v>1311</v>
      </c>
      <c r="C1314" s="32">
        <f t="shared" si="20"/>
        <v>5469.8480492813142</v>
      </c>
    </row>
    <row r="1315" spans="1:3" x14ac:dyDescent="0.3">
      <c r="A1315" s="20">
        <v>45918</v>
      </c>
      <c r="B1315">
        <v>1312</v>
      </c>
      <c r="C1315" s="32">
        <f t="shared" si="20"/>
        <v>5469.8480492813142</v>
      </c>
    </row>
    <row r="1316" spans="1:3" x14ac:dyDescent="0.3">
      <c r="A1316" s="20">
        <v>45919</v>
      </c>
      <c r="B1316">
        <v>1313</v>
      </c>
      <c r="C1316" s="32">
        <f t="shared" si="20"/>
        <v>5469.8480492813142</v>
      </c>
    </row>
    <row r="1317" spans="1:3" x14ac:dyDescent="0.3">
      <c r="A1317" s="20">
        <v>45920</v>
      </c>
      <c r="B1317">
        <v>1314</v>
      </c>
      <c r="C1317" s="32">
        <f t="shared" si="20"/>
        <v>5469.8480492813142</v>
      </c>
    </row>
    <row r="1318" spans="1:3" x14ac:dyDescent="0.3">
      <c r="A1318" s="20">
        <v>45921</v>
      </c>
      <c r="B1318">
        <v>1315</v>
      </c>
      <c r="C1318" s="32">
        <f t="shared" si="20"/>
        <v>5469.8480492813142</v>
      </c>
    </row>
    <row r="1319" spans="1:3" x14ac:dyDescent="0.3">
      <c r="A1319" s="20">
        <v>45922</v>
      </c>
      <c r="B1319">
        <v>1316</v>
      </c>
      <c r="C1319" s="32">
        <f t="shared" si="20"/>
        <v>5469.8480492813142</v>
      </c>
    </row>
    <row r="1320" spans="1:3" x14ac:dyDescent="0.3">
      <c r="A1320" s="20">
        <v>45923</v>
      </c>
      <c r="B1320">
        <v>1317</v>
      </c>
      <c r="C1320" s="32">
        <f t="shared" si="20"/>
        <v>5469.8480492813142</v>
      </c>
    </row>
    <row r="1321" spans="1:3" x14ac:dyDescent="0.3">
      <c r="A1321" s="20">
        <v>45924</v>
      </c>
      <c r="B1321">
        <v>1318</v>
      </c>
      <c r="C1321" s="32">
        <f t="shared" si="20"/>
        <v>5469.8480492813142</v>
      </c>
    </row>
    <row r="1322" spans="1:3" x14ac:dyDescent="0.3">
      <c r="A1322" s="20">
        <v>45925</v>
      </c>
      <c r="B1322">
        <v>1319</v>
      </c>
      <c r="C1322" s="32">
        <f t="shared" si="20"/>
        <v>5469.8480492813142</v>
      </c>
    </row>
    <row r="1323" spans="1:3" x14ac:dyDescent="0.3">
      <c r="A1323" s="20">
        <v>45926</v>
      </c>
      <c r="B1323">
        <v>1320</v>
      </c>
      <c r="C1323" s="32">
        <f t="shared" si="20"/>
        <v>5469.8480492813142</v>
      </c>
    </row>
    <row r="1324" spans="1:3" x14ac:dyDescent="0.3">
      <c r="A1324" s="20">
        <v>45927</v>
      </c>
      <c r="B1324">
        <v>1321</v>
      </c>
      <c r="C1324" s="32">
        <f t="shared" si="20"/>
        <v>5469.8480492813142</v>
      </c>
    </row>
    <row r="1325" spans="1:3" x14ac:dyDescent="0.3">
      <c r="A1325" s="20">
        <v>45928</v>
      </c>
      <c r="B1325">
        <v>1322</v>
      </c>
      <c r="C1325" s="32">
        <f t="shared" si="20"/>
        <v>5469.8480492813142</v>
      </c>
    </row>
    <row r="1326" spans="1:3" x14ac:dyDescent="0.3">
      <c r="A1326" s="20">
        <v>45929</v>
      </c>
      <c r="B1326">
        <v>1323</v>
      </c>
      <c r="C1326" s="32">
        <f t="shared" si="20"/>
        <v>5469.8480492813142</v>
      </c>
    </row>
    <row r="1327" spans="1:3" x14ac:dyDescent="0.3">
      <c r="A1327" s="20">
        <v>45930</v>
      </c>
      <c r="B1327">
        <v>1324</v>
      </c>
      <c r="C1327" s="32">
        <f t="shared" si="20"/>
        <v>5469.8480492813142</v>
      </c>
    </row>
    <row r="1328" spans="1:3" x14ac:dyDescent="0.3">
      <c r="A1328" s="20">
        <v>45931</v>
      </c>
      <c r="B1328">
        <v>1325</v>
      </c>
      <c r="C1328" s="32">
        <f t="shared" si="20"/>
        <v>5469.8480492813142</v>
      </c>
    </row>
    <row r="1329" spans="1:3" x14ac:dyDescent="0.3">
      <c r="A1329" s="20">
        <v>45932</v>
      </c>
      <c r="B1329">
        <v>1326</v>
      </c>
      <c r="C1329" s="32">
        <f t="shared" si="20"/>
        <v>5469.8480492813142</v>
      </c>
    </row>
    <row r="1330" spans="1:3" x14ac:dyDescent="0.3">
      <c r="A1330" s="20">
        <v>45933</v>
      </c>
      <c r="B1330">
        <v>1327</v>
      </c>
      <c r="C1330" s="32">
        <f t="shared" si="20"/>
        <v>5469.8480492813142</v>
      </c>
    </row>
    <row r="1331" spans="1:3" x14ac:dyDescent="0.3">
      <c r="A1331" s="20">
        <v>45934</v>
      </c>
      <c r="B1331">
        <v>1328</v>
      </c>
      <c r="C1331" s="32">
        <f t="shared" si="20"/>
        <v>5469.8480492813142</v>
      </c>
    </row>
    <row r="1332" spans="1:3" x14ac:dyDescent="0.3">
      <c r="A1332" s="20">
        <v>45935</v>
      </c>
      <c r="B1332">
        <v>1329</v>
      </c>
      <c r="C1332" s="32">
        <f t="shared" si="20"/>
        <v>5469.8480492813142</v>
      </c>
    </row>
    <row r="1333" spans="1:3" x14ac:dyDescent="0.3">
      <c r="A1333" s="20">
        <v>45936</v>
      </c>
      <c r="B1333">
        <v>1330</v>
      </c>
      <c r="C1333" s="32">
        <f t="shared" si="20"/>
        <v>5469.8480492813142</v>
      </c>
    </row>
    <row r="1334" spans="1:3" x14ac:dyDescent="0.3">
      <c r="A1334" s="20">
        <v>45937</v>
      </c>
      <c r="B1334">
        <v>1331</v>
      </c>
      <c r="C1334" s="32">
        <f t="shared" si="20"/>
        <v>5469.8480492813142</v>
      </c>
    </row>
    <row r="1335" spans="1:3" x14ac:dyDescent="0.3">
      <c r="A1335" s="20">
        <v>45938</v>
      </c>
      <c r="B1335">
        <v>1332</v>
      </c>
      <c r="C1335" s="32">
        <f t="shared" si="20"/>
        <v>5469.8480492813142</v>
      </c>
    </row>
    <row r="1336" spans="1:3" x14ac:dyDescent="0.3">
      <c r="A1336" s="20">
        <v>45939</v>
      </c>
      <c r="B1336">
        <v>1333</v>
      </c>
      <c r="C1336" s="32">
        <f t="shared" si="20"/>
        <v>5469.8480492813142</v>
      </c>
    </row>
    <row r="1337" spans="1:3" x14ac:dyDescent="0.3">
      <c r="A1337" s="20">
        <v>45940</v>
      </c>
      <c r="B1337">
        <v>1334</v>
      </c>
      <c r="C1337" s="32">
        <f t="shared" si="20"/>
        <v>5469.8480492813142</v>
      </c>
    </row>
    <row r="1338" spans="1:3" x14ac:dyDescent="0.3">
      <c r="A1338" s="20">
        <v>45941</v>
      </c>
      <c r="B1338">
        <v>1335</v>
      </c>
      <c r="C1338" s="32">
        <f t="shared" si="20"/>
        <v>5469.8480492813142</v>
      </c>
    </row>
    <row r="1339" spans="1:3" x14ac:dyDescent="0.3">
      <c r="A1339" s="20">
        <v>45942</v>
      </c>
      <c r="B1339">
        <v>1336</v>
      </c>
      <c r="C1339" s="32">
        <f t="shared" si="20"/>
        <v>5469.8480492813142</v>
      </c>
    </row>
    <row r="1340" spans="1:3" x14ac:dyDescent="0.3">
      <c r="A1340" s="20">
        <v>45943</v>
      </c>
      <c r="B1340">
        <v>1337</v>
      </c>
      <c r="C1340" s="32">
        <f t="shared" si="20"/>
        <v>5469.8480492813142</v>
      </c>
    </row>
    <row r="1341" spans="1:3" x14ac:dyDescent="0.3">
      <c r="A1341" s="20">
        <v>45944</v>
      </c>
      <c r="B1341">
        <v>1338</v>
      </c>
      <c r="C1341" s="32">
        <f t="shared" si="20"/>
        <v>5469.8480492813142</v>
      </c>
    </row>
    <row r="1342" spans="1:3" x14ac:dyDescent="0.3">
      <c r="A1342" s="20">
        <v>45945</v>
      </c>
      <c r="B1342">
        <v>1339</v>
      </c>
      <c r="C1342" s="32">
        <f t="shared" si="20"/>
        <v>5469.8480492813142</v>
      </c>
    </row>
    <row r="1343" spans="1:3" x14ac:dyDescent="0.3">
      <c r="A1343" s="20">
        <v>45946</v>
      </c>
      <c r="B1343">
        <v>1340</v>
      </c>
      <c r="C1343" s="32">
        <f t="shared" si="20"/>
        <v>5469.8480492813142</v>
      </c>
    </row>
    <row r="1344" spans="1:3" x14ac:dyDescent="0.3">
      <c r="A1344" s="20">
        <v>45947</v>
      </c>
      <c r="B1344">
        <v>1341</v>
      </c>
      <c r="C1344" s="32">
        <f t="shared" si="20"/>
        <v>5469.8480492813142</v>
      </c>
    </row>
    <row r="1345" spans="1:3" x14ac:dyDescent="0.3">
      <c r="A1345" s="20">
        <v>45948</v>
      </c>
      <c r="B1345">
        <v>1342</v>
      </c>
      <c r="C1345" s="32">
        <f t="shared" si="20"/>
        <v>5469.8480492813142</v>
      </c>
    </row>
    <row r="1346" spans="1:3" x14ac:dyDescent="0.3">
      <c r="A1346" s="20">
        <v>45949</v>
      </c>
      <c r="B1346">
        <v>1343</v>
      </c>
      <c r="C1346" s="32">
        <f t="shared" si="20"/>
        <v>5469.8480492813142</v>
      </c>
    </row>
    <row r="1347" spans="1:3" x14ac:dyDescent="0.3">
      <c r="A1347" s="20">
        <v>45950</v>
      </c>
      <c r="B1347">
        <v>1344</v>
      </c>
      <c r="C1347" s="32">
        <f t="shared" si="20"/>
        <v>5469.8480492813142</v>
      </c>
    </row>
    <row r="1348" spans="1:3" x14ac:dyDescent="0.3">
      <c r="A1348" s="20">
        <v>45951</v>
      </c>
      <c r="B1348">
        <v>1345</v>
      </c>
      <c r="C1348" s="32">
        <f t="shared" ref="C1348:C1411" si="21">$F$3/7305</f>
        <v>5469.8480492813142</v>
      </c>
    </row>
    <row r="1349" spans="1:3" x14ac:dyDescent="0.3">
      <c r="A1349" s="20">
        <v>45952</v>
      </c>
      <c r="B1349">
        <v>1346</v>
      </c>
      <c r="C1349" s="32">
        <f t="shared" si="21"/>
        <v>5469.8480492813142</v>
      </c>
    </row>
    <row r="1350" spans="1:3" x14ac:dyDescent="0.3">
      <c r="A1350" s="20">
        <v>45953</v>
      </c>
      <c r="B1350">
        <v>1347</v>
      </c>
      <c r="C1350" s="32">
        <f t="shared" si="21"/>
        <v>5469.8480492813142</v>
      </c>
    </row>
    <row r="1351" spans="1:3" x14ac:dyDescent="0.3">
      <c r="A1351" s="20">
        <v>45954</v>
      </c>
      <c r="B1351">
        <v>1348</v>
      </c>
      <c r="C1351" s="32">
        <f t="shared" si="21"/>
        <v>5469.8480492813142</v>
      </c>
    </row>
    <row r="1352" spans="1:3" x14ac:dyDescent="0.3">
      <c r="A1352" s="20">
        <v>45955</v>
      </c>
      <c r="B1352">
        <v>1349</v>
      </c>
      <c r="C1352" s="32">
        <f t="shared" si="21"/>
        <v>5469.8480492813142</v>
      </c>
    </row>
    <row r="1353" spans="1:3" x14ac:dyDescent="0.3">
      <c r="A1353" s="20">
        <v>45956</v>
      </c>
      <c r="B1353">
        <v>1350</v>
      </c>
      <c r="C1353" s="32">
        <f t="shared" si="21"/>
        <v>5469.8480492813142</v>
      </c>
    </row>
    <row r="1354" spans="1:3" x14ac:dyDescent="0.3">
      <c r="A1354" s="20">
        <v>45957</v>
      </c>
      <c r="B1354">
        <v>1351</v>
      </c>
      <c r="C1354" s="32">
        <f t="shared" si="21"/>
        <v>5469.8480492813142</v>
      </c>
    </row>
    <row r="1355" spans="1:3" x14ac:dyDescent="0.3">
      <c r="A1355" s="20">
        <v>45958</v>
      </c>
      <c r="B1355">
        <v>1352</v>
      </c>
      <c r="C1355" s="32">
        <f t="shared" si="21"/>
        <v>5469.8480492813142</v>
      </c>
    </row>
    <row r="1356" spans="1:3" x14ac:dyDescent="0.3">
      <c r="A1356" s="20">
        <v>45959</v>
      </c>
      <c r="B1356">
        <v>1353</v>
      </c>
      <c r="C1356" s="32">
        <f t="shared" si="21"/>
        <v>5469.8480492813142</v>
      </c>
    </row>
    <row r="1357" spans="1:3" x14ac:dyDescent="0.3">
      <c r="A1357" s="20">
        <v>45960</v>
      </c>
      <c r="B1357">
        <v>1354</v>
      </c>
      <c r="C1357" s="32">
        <f t="shared" si="21"/>
        <v>5469.8480492813142</v>
      </c>
    </row>
    <row r="1358" spans="1:3" x14ac:dyDescent="0.3">
      <c r="A1358" s="20">
        <v>45961</v>
      </c>
      <c r="B1358">
        <v>1355</v>
      </c>
      <c r="C1358" s="32">
        <f t="shared" si="21"/>
        <v>5469.8480492813142</v>
      </c>
    </row>
    <row r="1359" spans="1:3" x14ac:dyDescent="0.3">
      <c r="A1359" s="20">
        <v>45962</v>
      </c>
      <c r="B1359">
        <v>1356</v>
      </c>
      <c r="C1359" s="32">
        <f t="shared" si="21"/>
        <v>5469.8480492813142</v>
      </c>
    </row>
    <row r="1360" spans="1:3" x14ac:dyDescent="0.3">
      <c r="A1360" s="20">
        <v>45963</v>
      </c>
      <c r="B1360">
        <v>1357</v>
      </c>
      <c r="C1360" s="32">
        <f t="shared" si="21"/>
        <v>5469.8480492813142</v>
      </c>
    </row>
    <row r="1361" spans="1:3" x14ac:dyDescent="0.3">
      <c r="A1361" s="20">
        <v>45964</v>
      </c>
      <c r="B1361">
        <v>1358</v>
      </c>
      <c r="C1361" s="32">
        <f t="shared" si="21"/>
        <v>5469.8480492813142</v>
      </c>
    </row>
    <row r="1362" spans="1:3" x14ac:dyDescent="0.3">
      <c r="A1362" s="20">
        <v>45965</v>
      </c>
      <c r="B1362">
        <v>1359</v>
      </c>
      <c r="C1362" s="32">
        <f t="shared" si="21"/>
        <v>5469.8480492813142</v>
      </c>
    </row>
    <row r="1363" spans="1:3" x14ac:dyDescent="0.3">
      <c r="A1363" s="20">
        <v>45966</v>
      </c>
      <c r="B1363">
        <v>1360</v>
      </c>
      <c r="C1363" s="32">
        <f t="shared" si="21"/>
        <v>5469.8480492813142</v>
      </c>
    </row>
    <row r="1364" spans="1:3" x14ac:dyDescent="0.3">
      <c r="A1364" s="20">
        <v>45967</v>
      </c>
      <c r="B1364">
        <v>1361</v>
      </c>
      <c r="C1364" s="32">
        <f t="shared" si="21"/>
        <v>5469.8480492813142</v>
      </c>
    </row>
    <row r="1365" spans="1:3" x14ac:dyDescent="0.3">
      <c r="A1365" s="20">
        <v>45968</v>
      </c>
      <c r="B1365">
        <v>1362</v>
      </c>
      <c r="C1365" s="32">
        <f t="shared" si="21"/>
        <v>5469.8480492813142</v>
      </c>
    </row>
    <row r="1366" spans="1:3" x14ac:dyDescent="0.3">
      <c r="A1366" s="20">
        <v>45969</v>
      </c>
      <c r="B1366">
        <v>1363</v>
      </c>
      <c r="C1366" s="32">
        <f t="shared" si="21"/>
        <v>5469.8480492813142</v>
      </c>
    </row>
    <row r="1367" spans="1:3" x14ac:dyDescent="0.3">
      <c r="A1367" s="20">
        <v>45970</v>
      </c>
      <c r="B1367">
        <v>1364</v>
      </c>
      <c r="C1367" s="32">
        <f t="shared" si="21"/>
        <v>5469.8480492813142</v>
      </c>
    </row>
    <row r="1368" spans="1:3" x14ac:dyDescent="0.3">
      <c r="A1368" s="20">
        <v>45971</v>
      </c>
      <c r="B1368">
        <v>1365</v>
      </c>
      <c r="C1368" s="32">
        <f t="shared" si="21"/>
        <v>5469.8480492813142</v>
      </c>
    </row>
    <row r="1369" spans="1:3" x14ac:dyDescent="0.3">
      <c r="A1369" s="20">
        <v>45972</v>
      </c>
      <c r="B1369">
        <v>1366</v>
      </c>
      <c r="C1369" s="32">
        <f t="shared" si="21"/>
        <v>5469.8480492813142</v>
      </c>
    </row>
    <row r="1370" spans="1:3" x14ac:dyDescent="0.3">
      <c r="A1370" s="20">
        <v>45973</v>
      </c>
      <c r="B1370">
        <v>1367</v>
      </c>
      <c r="C1370" s="32">
        <f t="shared" si="21"/>
        <v>5469.8480492813142</v>
      </c>
    </row>
    <row r="1371" spans="1:3" x14ac:dyDescent="0.3">
      <c r="A1371" s="20">
        <v>45974</v>
      </c>
      <c r="B1371">
        <v>1368</v>
      </c>
      <c r="C1371" s="32">
        <f t="shared" si="21"/>
        <v>5469.8480492813142</v>
      </c>
    </row>
    <row r="1372" spans="1:3" x14ac:dyDescent="0.3">
      <c r="A1372" s="20">
        <v>45975</v>
      </c>
      <c r="B1372">
        <v>1369</v>
      </c>
      <c r="C1372" s="32">
        <f t="shared" si="21"/>
        <v>5469.8480492813142</v>
      </c>
    </row>
    <row r="1373" spans="1:3" x14ac:dyDescent="0.3">
      <c r="A1373" s="20">
        <v>45976</v>
      </c>
      <c r="B1373">
        <v>1370</v>
      </c>
      <c r="C1373" s="32">
        <f t="shared" si="21"/>
        <v>5469.8480492813142</v>
      </c>
    </row>
    <row r="1374" spans="1:3" x14ac:dyDescent="0.3">
      <c r="A1374" s="20">
        <v>45977</v>
      </c>
      <c r="B1374">
        <v>1371</v>
      </c>
      <c r="C1374" s="32">
        <f t="shared" si="21"/>
        <v>5469.8480492813142</v>
      </c>
    </row>
    <row r="1375" spans="1:3" x14ac:dyDescent="0.3">
      <c r="A1375" s="20">
        <v>45978</v>
      </c>
      <c r="B1375">
        <v>1372</v>
      </c>
      <c r="C1375" s="32">
        <f t="shared" si="21"/>
        <v>5469.8480492813142</v>
      </c>
    </row>
    <row r="1376" spans="1:3" x14ac:dyDescent="0.3">
      <c r="A1376" s="20">
        <v>45979</v>
      </c>
      <c r="B1376">
        <v>1373</v>
      </c>
      <c r="C1376" s="32">
        <f t="shared" si="21"/>
        <v>5469.8480492813142</v>
      </c>
    </row>
    <row r="1377" spans="1:3" x14ac:dyDescent="0.3">
      <c r="A1377" s="20">
        <v>45980</v>
      </c>
      <c r="B1377">
        <v>1374</v>
      </c>
      <c r="C1377" s="32">
        <f t="shared" si="21"/>
        <v>5469.8480492813142</v>
      </c>
    </row>
    <row r="1378" spans="1:3" x14ac:dyDescent="0.3">
      <c r="A1378" s="20">
        <v>45981</v>
      </c>
      <c r="B1378">
        <v>1375</v>
      </c>
      <c r="C1378" s="32">
        <f t="shared" si="21"/>
        <v>5469.8480492813142</v>
      </c>
    </row>
    <row r="1379" spans="1:3" x14ac:dyDescent="0.3">
      <c r="A1379" s="20">
        <v>45982</v>
      </c>
      <c r="B1379">
        <v>1376</v>
      </c>
      <c r="C1379" s="32">
        <f t="shared" si="21"/>
        <v>5469.8480492813142</v>
      </c>
    </row>
    <row r="1380" spans="1:3" x14ac:dyDescent="0.3">
      <c r="A1380" s="20">
        <v>45983</v>
      </c>
      <c r="B1380">
        <v>1377</v>
      </c>
      <c r="C1380" s="32">
        <f t="shared" si="21"/>
        <v>5469.8480492813142</v>
      </c>
    </row>
    <row r="1381" spans="1:3" x14ac:dyDescent="0.3">
      <c r="A1381" s="20">
        <v>45984</v>
      </c>
      <c r="B1381">
        <v>1378</v>
      </c>
      <c r="C1381" s="32">
        <f t="shared" si="21"/>
        <v>5469.8480492813142</v>
      </c>
    </row>
    <row r="1382" spans="1:3" x14ac:dyDescent="0.3">
      <c r="A1382" s="20">
        <v>45985</v>
      </c>
      <c r="B1382">
        <v>1379</v>
      </c>
      <c r="C1382" s="32">
        <f t="shared" si="21"/>
        <v>5469.8480492813142</v>
      </c>
    </row>
    <row r="1383" spans="1:3" x14ac:dyDescent="0.3">
      <c r="A1383" s="20">
        <v>45986</v>
      </c>
      <c r="B1383">
        <v>1380</v>
      </c>
      <c r="C1383" s="32">
        <f t="shared" si="21"/>
        <v>5469.8480492813142</v>
      </c>
    </row>
    <row r="1384" spans="1:3" x14ac:dyDescent="0.3">
      <c r="A1384" s="20">
        <v>45987</v>
      </c>
      <c r="B1384">
        <v>1381</v>
      </c>
      <c r="C1384" s="32">
        <f t="shared" si="21"/>
        <v>5469.8480492813142</v>
      </c>
    </row>
    <row r="1385" spans="1:3" x14ac:dyDescent="0.3">
      <c r="A1385" s="20">
        <v>45988</v>
      </c>
      <c r="B1385">
        <v>1382</v>
      </c>
      <c r="C1385" s="32">
        <f t="shared" si="21"/>
        <v>5469.8480492813142</v>
      </c>
    </row>
    <row r="1386" spans="1:3" x14ac:dyDescent="0.3">
      <c r="A1386" s="20">
        <v>45989</v>
      </c>
      <c r="B1386">
        <v>1383</v>
      </c>
      <c r="C1386" s="32">
        <f t="shared" si="21"/>
        <v>5469.8480492813142</v>
      </c>
    </row>
    <row r="1387" spans="1:3" x14ac:dyDescent="0.3">
      <c r="A1387" s="20">
        <v>45990</v>
      </c>
      <c r="B1387">
        <v>1384</v>
      </c>
      <c r="C1387" s="32">
        <f t="shared" si="21"/>
        <v>5469.8480492813142</v>
      </c>
    </row>
    <row r="1388" spans="1:3" x14ac:dyDescent="0.3">
      <c r="A1388" s="20">
        <v>45991</v>
      </c>
      <c r="B1388">
        <v>1385</v>
      </c>
      <c r="C1388" s="32">
        <f t="shared" si="21"/>
        <v>5469.8480492813142</v>
      </c>
    </row>
    <row r="1389" spans="1:3" x14ac:dyDescent="0.3">
      <c r="A1389" s="20">
        <v>45992</v>
      </c>
      <c r="B1389">
        <v>1386</v>
      </c>
      <c r="C1389" s="32">
        <f t="shared" si="21"/>
        <v>5469.8480492813142</v>
      </c>
    </row>
    <row r="1390" spans="1:3" x14ac:dyDescent="0.3">
      <c r="A1390" s="20">
        <v>45993</v>
      </c>
      <c r="B1390">
        <v>1387</v>
      </c>
      <c r="C1390" s="32">
        <f t="shared" si="21"/>
        <v>5469.8480492813142</v>
      </c>
    </row>
    <row r="1391" spans="1:3" x14ac:dyDescent="0.3">
      <c r="A1391" s="20">
        <v>45994</v>
      </c>
      <c r="B1391">
        <v>1388</v>
      </c>
      <c r="C1391" s="32">
        <f t="shared" si="21"/>
        <v>5469.8480492813142</v>
      </c>
    </row>
    <row r="1392" spans="1:3" x14ac:dyDescent="0.3">
      <c r="A1392" s="20">
        <v>45995</v>
      </c>
      <c r="B1392">
        <v>1389</v>
      </c>
      <c r="C1392" s="32">
        <f t="shared" si="21"/>
        <v>5469.8480492813142</v>
      </c>
    </row>
    <row r="1393" spans="1:3" x14ac:dyDescent="0.3">
      <c r="A1393" s="20">
        <v>45996</v>
      </c>
      <c r="B1393">
        <v>1390</v>
      </c>
      <c r="C1393" s="32">
        <f t="shared" si="21"/>
        <v>5469.8480492813142</v>
      </c>
    </row>
    <row r="1394" spans="1:3" x14ac:dyDescent="0.3">
      <c r="A1394" s="20">
        <v>45997</v>
      </c>
      <c r="B1394">
        <v>1391</v>
      </c>
      <c r="C1394" s="32">
        <f t="shared" si="21"/>
        <v>5469.8480492813142</v>
      </c>
    </row>
    <row r="1395" spans="1:3" x14ac:dyDescent="0.3">
      <c r="A1395" s="20">
        <v>45998</v>
      </c>
      <c r="B1395">
        <v>1392</v>
      </c>
      <c r="C1395" s="32">
        <f t="shared" si="21"/>
        <v>5469.8480492813142</v>
      </c>
    </row>
    <row r="1396" spans="1:3" x14ac:dyDescent="0.3">
      <c r="A1396" s="20">
        <v>45999</v>
      </c>
      <c r="B1396">
        <v>1393</v>
      </c>
      <c r="C1396" s="32">
        <f t="shared" si="21"/>
        <v>5469.8480492813142</v>
      </c>
    </row>
    <row r="1397" spans="1:3" x14ac:dyDescent="0.3">
      <c r="A1397" s="20">
        <v>46000</v>
      </c>
      <c r="B1397">
        <v>1394</v>
      </c>
      <c r="C1397" s="32">
        <f t="shared" si="21"/>
        <v>5469.8480492813142</v>
      </c>
    </row>
    <row r="1398" spans="1:3" x14ac:dyDescent="0.3">
      <c r="A1398" s="20">
        <v>46001</v>
      </c>
      <c r="B1398">
        <v>1395</v>
      </c>
      <c r="C1398" s="32">
        <f t="shared" si="21"/>
        <v>5469.8480492813142</v>
      </c>
    </row>
    <row r="1399" spans="1:3" x14ac:dyDescent="0.3">
      <c r="A1399" s="20">
        <v>46002</v>
      </c>
      <c r="B1399">
        <v>1396</v>
      </c>
      <c r="C1399" s="32">
        <f t="shared" si="21"/>
        <v>5469.8480492813142</v>
      </c>
    </row>
    <row r="1400" spans="1:3" x14ac:dyDescent="0.3">
      <c r="A1400" s="20">
        <v>46003</v>
      </c>
      <c r="B1400">
        <v>1397</v>
      </c>
      <c r="C1400" s="32">
        <f t="shared" si="21"/>
        <v>5469.8480492813142</v>
      </c>
    </row>
    <row r="1401" spans="1:3" x14ac:dyDescent="0.3">
      <c r="A1401" s="20">
        <v>46004</v>
      </c>
      <c r="B1401">
        <v>1398</v>
      </c>
      <c r="C1401" s="32">
        <f t="shared" si="21"/>
        <v>5469.8480492813142</v>
      </c>
    </row>
    <row r="1402" spans="1:3" x14ac:dyDescent="0.3">
      <c r="A1402" s="20">
        <v>46005</v>
      </c>
      <c r="B1402">
        <v>1399</v>
      </c>
      <c r="C1402" s="32">
        <f t="shared" si="21"/>
        <v>5469.8480492813142</v>
      </c>
    </row>
    <row r="1403" spans="1:3" x14ac:dyDescent="0.3">
      <c r="A1403" s="20">
        <v>46006</v>
      </c>
      <c r="B1403">
        <v>1400</v>
      </c>
      <c r="C1403" s="32">
        <f t="shared" si="21"/>
        <v>5469.8480492813142</v>
      </c>
    </row>
    <row r="1404" spans="1:3" x14ac:dyDescent="0.3">
      <c r="A1404" s="20">
        <v>46007</v>
      </c>
      <c r="B1404">
        <v>1401</v>
      </c>
      <c r="C1404" s="32">
        <f t="shared" si="21"/>
        <v>5469.8480492813142</v>
      </c>
    </row>
    <row r="1405" spans="1:3" x14ac:dyDescent="0.3">
      <c r="A1405" s="20">
        <v>46008</v>
      </c>
      <c r="B1405">
        <v>1402</v>
      </c>
      <c r="C1405" s="32">
        <f t="shared" si="21"/>
        <v>5469.8480492813142</v>
      </c>
    </row>
    <row r="1406" spans="1:3" x14ac:dyDescent="0.3">
      <c r="A1406" s="20">
        <v>46009</v>
      </c>
      <c r="B1406">
        <v>1403</v>
      </c>
      <c r="C1406" s="32">
        <f t="shared" si="21"/>
        <v>5469.8480492813142</v>
      </c>
    </row>
    <row r="1407" spans="1:3" x14ac:dyDescent="0.3">
      <c r="A1407" s="20">
        <v>46010</v>
      </c>
      <c r="B1407">
        <v>1404</v>
      </c>
      <c r="C1407" s="32">
        <f t="shared" si="21"/>
        <v>5469.8480492813142</v>
      </c>
    </row>
    <row r="1408" spans="1:3" x14ac:dyDescent="0.3">
      <c r="A1408" s="20">
        <v>46011</v>
      </c>
      <c r="B1408">
        <v>1405</v>
      </c>
      <c r="C1408" s="32">
        <f t="shared" si="21"/>
        <v>5469.8480492813142</v>
      </c>
    </row>
    <row r="1409" spans="1:3" x14ac:dyDescent="0.3">
      <c r="A1409" s="20">
        <v>46012</v>
      </c>
      <c r="B1409">
        <v>1406</v>
      </c>
      <c r="C1409" s="32">
        <f t="shared" si="21"/>
        <v>5469.8480492813142</v>
      </c>
    </row>
    <row r="1410" spans="1:3" x14ac:dyDescent="0.3">
      <c r="A1410" s="20">
        <v>46013</v>
      </c>
      <c r="B1410">
        <v>1407</v>
      </c>
      <c r="C1410" s="32">
        <f t="shared" si="21"/>
        <v>5469.8480492813142</v>
      </c>
    </row>
    <row r="1411" spans="1:3" x14ac:dyDescent="0.3">
      <c r="A1411" s="20">
        <v>46014</v>
      </c>
      <c r="B1411">
        <v>1408</v>
      </c>
      <c r="C1411" s="32">
        <f t="shared" si="21"/>
        <v>5469.8480492813142</v>
      </c>
    </row>
    <row r="1412" spans="1:3" x14ac:dyDescent="0.3">
      <c r="A1412" s="20">
        <v>46015</v>
      </c>
      <c r="B1412">
        <v>1409</v>
      </c>
      <c r="C1412" s="32">
        <f t="shared" ref="C1412:C1475" si="22">$F$3/7305</f>
        <v>5469.8480492813142</v>
      </c>
    </row>
    <row r="1413" spans="1:3" x14ac:dyDescent="0.3">
      <c r="A1413" s="20">
        <v>46016</v>
      </c>
      <c r="B1413">
        <v>1410</v>
      </c>
      <c r="C1413" s="32">
        <f t="shared" si="22"/>
        <v>5469.8480492813142</v>
      </c>
    </row>
    <row r="1414" spans="1:3" x14ac:dyDescent="0.3">
      <c r="A1414" s="20">
        <v>46017</v>
      </c>
      <c r="B1414">
        <v>1411</v>
      </c>
      <c r="C1414" s="32">
        <f t="shared" si="22"/>
        <v>5469.8480492813142</v>
      </c>
    </row>
    <row r="1415" spans="1:3" x14ac:dyDescent="0.3">
      <c r="A1415" s="20">
        <v>46018</v>
      </c>
      <c r="B1415">
        <v>1412</v>
      </c>
      <c r="C1415" s="32">
        <f t="shared" si="22"/>
        <v>5469.8480492813142</v>
      </c>
    </row>
    <row r="1416" spans="1:3" x14ac:dyDescent="0.3">
      <c r="A1416" s="20">
        <v>46019</v>
      </c>
      <c r="B1416">
        <v>1413</v>
      </c>
      <c r="C1416" s="32">
        <f t="shared" si="22"/>
        <v>5469.8480492813142</v>
      </c>
    </row>
    <row r="1417" spans="1:3" x14ac:dyDescent="0.3">
      <c r="A1417" s="20">
        <v>46020</v>
      </c>
      <c r="B1417">
        <v>1414</v>
      </c>
      <c r="C1417" s="32">
        <f t="shared" si="22"/>
        <v>5469.8480492813142</v>
      </c>
    </row>
    <row r="1418" spans="1:3" x14ac:dyDescent="0.3">
      <c r="A1418" s="20">
        <v>46021</v>
      </c>
      <c r="B1418">
        <v>1415</v>
      </c>
      <c r="C1418" s="32">
        <f t="shared" si="22"/>
        <v>5469.8480492813142</v>
      </c>
    </row>
    <row r="1419" spans="1:3" x14ac:dyDescent="0.3">
      <c r="A1419" s="20">
        <v>46022</v>
      </c>
      <c r="B1419">
        <v>1416</v>
      </c>
      <c r="C1419" s="32">
        <f t="shared" si="22"/>
        <v>5469.8480492813142</v>
      </c>
    </row>
    <row r="1420" spans="1:3" x14ac:dyDescent="0.3">
      <c r="A1420" s="20">
        <v>46023</v>
      </c>
      <c r="B1420">
        <v>1417</v>
      </c>
      <c r="C1420" s="32">
        <f t="shared" si="22"/>
        <v>5469.8480492813142</v>
      </c>
    </row>
    <row r="1421" spans="1:3" x14ac:dyDescent="0.3">
      <c r="A1421" s="20">
        <v>46024</v>
      </c>
      <c r="B1421">
        <v>1418</v>
      </c>
      <c r="C1421" s="32">
        <f t="shared" si="22"/>
        <v>5469.8480492813142</v>
      </c>
    </row>
    <row r="1422" spans="1:3" x14ac:dyDescent="0.3">
      <c r="A1422" s="20">
        <v>46025</v>
      </c>
      <c r="B1422">
        <v>1419</v>
      </c>
      <c r="C1422" s="32">
        <f t="shared" si="22"/>
        <v>5469.8480492813142</v>
      </c>
    </row>
    <row r="1423" spans="1:3" x14ac:dyDescent="0.3">
      <c r="A1423" s="20">
        <v>46026</v>
      </c>
      <c r="B1423">
        <v>1420</v>
      </c>
      <c r="C1423" s="32">
        <f t="shared" si="22"/>
        <v>5469.8480492813142</v>
      </c>
    </row>
    <row r="1424" spans="1:3" x14ac:dyDescent="0.3">
      <c r="A1424" s="20">
        <v>46027</v>
      </c>
      <c r="B1424">
        <v>1421</v>
      </c>
      <c r="C1424" s="32">
        <f t="shared" si="22"/>
        <v>5469.8480492813142</v>
      </c>
    </row>
    <row r="1425" spans="1:3" x14ac:dyDescent="0.3">
      <c r="A1425" s="20">
        <v>46028</v>
      </c>
      <c r="B1425">
        <v>1422</v>
      </c>
      <c r="C1425" s="32">
        <f t="shared" si="22"/>
        <v>5469.8480492813142</v>
      </c>
    </row>
    <row r="1426" spans="1:3" x14ac:dyDescent="0.3">
      <c r="A1426" s="20">
        <v>46029</v>
      </c>
      <c r="B1426">
        <v>1423</v>
      </c>
      <c r="C1426" s="32">
        <f t="shared" si="22"/>
        <v>5469.8480492813142</v>
      </c>
    </row>
    <row r="1427" spans="1:3" x14ac:dyDescent="0.3">
      <c r="A1427" s="20">
        <v>46030</v>
      </c>
      <c r="B1427">
        <v>1424</v>
      </c>
      <c r="C1427" s="32">
        <f t="shared" si="22"/>
        <v>5469.8480492813142</v>
      </c>
    </row>
    <row r="1428" spans="1:3" x14ac:dyDescent="0.3">
      <c r="A1428" s="20">
        <v>46031</v>
      </c>
      <c r="B1428">
        <v>1425</v>
      </c>
      <c r="C1428" s="32">
        <f t="shared" si="22"/>
        <v>5469.8480492813142</v>
      </c>
    </row>
    <row r="1429" spans="1:3" x14ac:dyDescent="0.3">
      <c r="A1429" s="20">
        <v>46032</v>
      </c>
      <c r="B1429">
        <v>1426</v>
      </c>
      <c r="C1429" s="32">
        <f t="shared" si="22"/>
        <v>5469.8480492813142</v>
      </c>
    </row>
    <row r="1430" spans="1:3" x14ac:dyDescent="0.3">
      <c r="A1430" s="20">
        <v>46033</v>
      </c>
      <c r="B1430">
        <v>1427</v>
      </c>
      <c r="C1430" s="32">
        <f t="shared" si="22"/>
        <v>5469.8480492813142</v>
      </c>
    </row>
    <row r="1431" spans="1:3" x14ac:dyDescent="0.3">
      <c r="A1431" s="20">
        <v>46034</v>
      </c>
      <c r="B1431">
        <v>1428</v>
      </c>
      <c r="C1431" s="32">
        <f t="shared" si="22"/>
        <v>5469.8480492813142</v>
      </c>
    </row>
    <row r="1432" spans="1:3" x14ac:dyDescent="0.3">
      <c r="A1432" s="20">
        <v>46035</v>
      </c>
      <c r="B1432">
        <v>1429</v>
      </c>
      <c r="C1432" s="32">
        <f t="shared" si="22"/>
        <v>5469.8480492813142</v>
      </c>
    </row>
    <row r="1433" spans="1:3" x14ac:dyDescent="0.3">
      <c r="A1433" s="20">
        <v>46036</v>
      </c>
      <c r="B1433">
        <v>1430</v>
      </c>
      <c r="C1433" s="32">
        <f t="shared" si="22"/>
        <v>5469.8480492813142</v>
      </c>
    </row>
    <row r="1434" spans="1:3" x14ac:dyDescent="0.3">
      <c r="A1434" s="20">
        <v>46037</v>
      </c>
      <c r="B1434">
        <v>1431</v>
      </c>
      <c r="C1434" s="32">
        <f t="shared" si="22"/>
        <v>5469.8480492813142</v>
      </c>
    </row>
    <row r="1435" spans="1:3" x14ac:dyDescent="0.3">
      <c r="A1435" s="20">
        <v>46038</v>
      </c>
      <c r="B1435">
        <v>1432</v>
      </c>
      <c r="C1435" s="32">
        <f t="shared" si="22"/>
        <v>5469.8480492813142</v>
      </c>
    </row>
    <row r="1436" spans="1:3" x14ac:dyDescent="0.3">
      <c r="A1436" s="20">
        <v>46039</v>
      </c>
      <c r="B1436">
        <v>1433</v>
      </c>
      <c r="C1436" s="32">
        <f t="shared" si="22"/>
        <v>5469.8480492813142</v>
      </c>
    </row>
    <row r="1437" spans="1:3" x14ac:dyDescent="0.3">
      <c r="A1437" s="20">
        <v>46040</v>
      </c>
      <c r="B1437">
        <v>1434</v>
      </c>
      <c r="C1437" s="32">
        <f t="shared" si="22"/>
        <v>5469.8480492813142</v>
      </c>
    </row>
    <row r="1438" spans="1:3" x14ac:dyDescent="0.3">
      <c r="A1438" s="20">
        <v>46041</v>
      </c>
      <c r="B1438">
        <v>1435</v>
      </c>
      <c r="C1438" s="32">
        <f t="shared" si="22"/>
        <v>5469.8480492813142</v>
      </c>
    </row>
    <row r="1439" spans="1:3" x14ac:dyDescent="0.3">
      <c r="A1439" s="20">
        <v>46042</v>
      </c>
      <c r="B1439">
        <v>1436</v>
      </c>
      <c r="C1439" s="32">
        <f t="shared" si="22"/>
        <v>5469.8480492813142</v>
      </c>
    </row>
    <row r="1440" spans="1:3" x14ac:dyDescent="0.3">
      <c r="A1440" s="20">
        <v>46043</v>
      </c>
      <c r="B1440">
        <v>1437</v>
      </c>
      <c r="C1440" s="32">
        <f t="shared" si="22"/>
        <v>5469.8480492813142</v>
      </c>
    </row>
    <row r="1441" spans="1:3" x14ac:dyDescent="0.3">
      <c r="A1441" s="20">
        <v>46044</v>
      </c>
      <c r="B1441">
        <v>1438</v>
      </c>
      <c r="C1441" s="32">
        <f t="shared" si="22"/>
        <v>5469.8480492813142</v>
      </c>
    </row>
    <row r="1442" spans="1:3" x14ac:dyDescent="0.3">
      <c r="A1442" s="20">
        <v>46045</v>
      </c>
      <c r="B1442">
        <v>1439</v>
      </c>
      <c r="C1442" s="32">
        <f t="shared" si="22"/>
        <v>5469.8480492813142</v>
      </c>
    </row>
    <row r="1443" spans="1:3" x14ac:dyDescent="0.3">
      <c r="A1443" s="20">
        <v>46046</v>
      </c>
      <c r="B1443">
        <v>1440</v>
      </c>
      <c r="C1443" s="32">
        <f t="shared" si="22"/>
        <v>5469.8480492813142</v>
      </c>
    </row>
    <row r="1444" spans="1:3" x14ac:dyDescent="0.3">
      <c r="A1444" s="20">
        <v>46047</v>
      </c>
      <c r="B1444">
        <v>1441</v>
      </c>
      <c r="C1444" s="32">
        <f t="shared" si="22"/>
        <v>5469.8480492813142</v>
      </c>
    </row>
    <row r="1445" spans="1:3" x14ac:dyDescent="0.3">
      <c r="A1445" s="20">
        <v>46048</v>
      </c>
      <c r="B1445">
        <v>1442</v>
      </c>
      <c r="C1445" s="32">
        <f t="shared" si="22"/>
        <v>5469.8480492813142</v>
      </c>
    </row>
    <row r="1446" spans="1:3" x14ac:dyDescent="0.3">
      <c r="A1446" s="20">
        <v>46049</v>
      </c>
      <c r="B1446">
        <v>1443</v>
      </c>
      <c r="C1446" s="32">
        <f t="shared" si="22"/>
        <v>5469.8480492813142</v>
      </c>
    </row>
    <row r="1447" spans="1:3" x14ac:dyDescent="0.3">
      <c r="A1447" s="20">
        <v>46050</v>
      </c>
      <c r="B1447">
        <v>1444</v>
      </c>
      <c r="C1447" s="32">
        <f t="shared" si="22"/>
        <v>5469.8480492813142</v>
      </c>
    </row>
    <row r="1448" spans="1:3" x14ac:dyDescent="0.3">
      <c r="A1448" s="20">
        <v>46051</v>
      </c>
      <c r="B1448">
        <v>1445</v>
      </c>
      <c r="C1448" s="32">
        <f t="shared" si="22"/>
        <v>5469.8480492813142</v>
      </c>
    </row>
    <row r="1449" spans="1:3" x14ac:dyDescent="0.3">
      <c r="A1449" s="20">
        <v>46052</v>
      </c>
      <c r="B1449">
        <v>1446</v>
      </c>
      <c r="C1449" s="32">
        <f t="shared" si="22"/>
        <v>5469.8480492813142</v>
      </c>
    </row>
    <row r="1450" spans="1:3" x14ac:dyDescent="0.3">
      <c r="A1450" s="20">
        <v>46053</v>
      </c>
      <c r="B1450">
        <v>1447</v>
      </c>
      <c r="C1450" s="32">
        <f t="shared" si="22"/>
        <v>5469.8480492813142</v>
      </c>
    </row>
    <row r="1451" spans="1:3" x14ac:dyDescent="0.3">
      <c r="A1451" s="20">
        <v>46054</v>
      </c>
      <c r="B1451">
        <v>1448</v>
      </c>
      <c r="C1451" s="32">
        <f t="shared" si="22"/>
        <v>5469.8480492813142</v>
      </c>
    </row>
    <row r="1452" spans="1:3" x14ac:dyDescent="0.3">
      <c r="A1452" s="20">
        <v>46055</v>
      </c>
      <c r="B1452">
        <v>1449</v>
      </c>
      <c r="C1452" s="32">
        <f t="shared" si="22"/>
        <v>5469.8480492813142</v>
      </c>
    </row>
    <row r="1453" spans="1:3" x14ac:dyDescent="0.3">
      <c r="A1453" s="20">
        <v>46056</v>
      </c>
      <c r="B1453">
        <v>1450</v>
      </c>
      <c r="C1453" s="32">
        <f t="shared" si="22"/>
        <v>5469.8480492813142</v>
      </c>
    </row>
    <row r="1454" spans="1:3" x14ac:dyDescent="0.3">
      <c r="A1454" s="20">
        <v>46057</v>
      </c>
      <c r="B1454">
        <v>1451</v>
      </c>
      <c r="C1454" s="32">
        <f t="shared" si="22"/>
        <v>5469.8480492813142</v>
      </c>
    </row>
    <row r="1455" spans="1:3" x14ac:dyDescent="0.3">
      <c r="A1455" s="20">
        <v>46058</v>
      </c>
      <c r="B1455">
        <v>1452</v>
      </c>
      <c r="C1455" s="32">
        <f t="shared" si="22"/>
        <v>5469.8480492813142</v>
      </c>
    </row>
    <row r="1456" spans="1:3" x14ac:dyDescent="0.3">
      <c r="A1456" s="20">
        <v>46059</v>
      </c>
      <c r="B1456">
        <v>1453</v>
      </c>
      <c r="C1456" s="32">
        <f t="shared" si="22"/>
        <v>5469.8480492813142</v>
      </c>
    </row>
    <row r="1457" spans="1:3" x14ac:dyDescent="0.3">
      <c r="A1457" s="20">
        <v>46060</v>
      </c>
      <c r="B1457">
        <v>1454</v>
      </c>
      <c r="C1457" s="32">
        <f t="shared" si="22"/>
        <v>5469.8480492813142</v>
      </c>
    </row>
    <row r="1458" spans="1:3" x14ac:dyDescent="0.3">
      <c r="A1458" s="20">
        <v>46061</v>
      </c>
      <c r="B1458">
        <v>1455</v>
      </c>
      <c r="C1458" s="32">
        <f t="shared" si="22"/>
        <v>5469.8480492813142</v>
      </c>
    </row>
    <row r="1459" spans="1:3" x14ac:dyDescent="0.3">
      <c r="A1459" s="20">
        <v>46062</v>
      </c>
      <c r="B1459">
        <v>1456</v>
      </c>
      <c r="C1459" s="32">
        <f t="shared" si="22"/>
        <v>5469.8480492813142</v>
      </c>
    </row>
    <row r="1460" spans="1:3" x14ac:dyDescent="0.3">
      <c r="A1460" s="20">
        <v>46063</v>
      </c>
      <c r="B1460">
        <v>1457</v>
      </c>
      <c r="C1460" s="32">
        <f t="shared" si="22"/>
        <v>5469.8480492813142</v>
      </c>
    </row>
    <row r="1461" spans="1:3" x14ac:dyDescent="0.3">
      <c r="A1461" s="20">
        <v>46064</v>
      </c>
      <c r="B1461">
        <v>1458</v>
      </c>
      <c r="C1461" s="32">
        <f t="shared" si="22"/>
        <v>5469.8480492813142</v>
      </c>
    </row>
    <row r="1462" spans="1:3" x14ac:dyDescent="0.3">
      <c r="A1462" s="20">
        <v>46065</v>
      </c>
      <c r="B1462">
        <v>1459</v>
      </c>
      <c r="C1462" s="32">
        <f t="shared" si="22"/>
        <v>5469.8480492813142</v>
      </c>
    </row>
    <row r="1463" spans="1:3" x14ac:dyDescent="0.3">
      <c r="A1463" s="20">
        <v>46066</v>
      </c>
      <c r="B1463" s="14">
        <v>1460</v>
      </c>
      <c r="C1463" s="32">
        <f t="shared" si="22"/>
        <v>5469.8480492813142</v>
      </c>
    </row>
    <row r="1464" spans="1:3" x14ac:dyDescent="0.3">
      <c r="A1464" s="20">
        <v>46067</v>
      </c>
      <c r="B1464" s="10">
        <v>1461</v>
      </c>
      <c r="C1464" s="32">
        <f t="shared" si="22"/>
        <v>5469.8480492813142</v>
      </c>
    </row>
    <row r="1465" spans="1:3" x14ac:dyDescent="0.3">
      <c r="A1465" s="20">
        <v>46068</v>
      </c>
      <c r="B1465">
        <v>1462</v>
      </c>
      <c r="C1465" s="32">
        <f t="shared" si="22"/>
        <v>5469.8480492813142</v>
      </c>
    </row>
    <row r="1466" spans="1:3" x14ac:dyDescent="0.3">
      <c r="A1466" s="20">
        <v>46069</v>
      </c>
      <c r="B1466">
        <v>1463</v>
      </c>
      <c r="C1466" s="32">
        <f t="shared" si="22"/>
        <v>5469.8480492813142</v>
      </c>
    </row>
    <row r="1467" spans="1:3" x14ac:dyDescent="0.3">
      <c r="A1467" s="20">
        <v>46070</v>
      </c>
      <c r="B1467">
        <v>1464</v>
      </c>
      <c r="C1467" s="32">
        <f t="shared" si="22"/>
        <v>5469.8480492813142</v>
      </c>
    </row>
    <row r="1468" spans="1:3" x14ac:dyDescent="0.3">
      <c r="A1468" s="20">
        <v>46071</v>
      </c>
      <c r="B1468">
        <v>1465</v>
      </c>
      <c r="C1468" s="32">
        <f t="shared" si="22"/>
        <v>5469.8480492813142</v>
      </c>
    </row>
    <row r="1469" spans="1:3" x14ac:dyDescent="0.3">
      <c r="A1469" s="20">
        <v>46072</v>
      </c>
      <c r="B1469">
        <v>1466</v>
      </c>
      <c r="C1469" s="32">
        <f t="shared" si="22"/>
        <v>5469.8480492813142</v>
      </c>
    </row>
    <row r="1470" spans="1:3" x14ac:dyDescent="0.3">
      <c r="A1470" s="20">
        <v>46073</v>
      </c>
      <c r="B1470">
        <v>1467</v>
      </c>
      <c r="C1470" s="32">
        <f t="shared" si="22"/>
        <v>5469.8480492813142</v>
      </c>
    </row>
    <row r="1471" spans="1:3" x14ac:dyDescent="0.3">
      <c r="A1471" s="20">
        <v>46074</v>
      </c>
      <c r="B1471">
        <v>1468</v>
      </c>
      <c r="C1471" s="32">
        <f t="shared" si="22"/>
        <v>5469.8480492813142</v>
      </c>
    </row>
    <row r="1472" spans="1:3" x14ac:dyDescent="0.3">
      <c r="A1472" s="20">
        <v>46075</v>
      </c>
      <c r="B1472">
        <v>1469</v>
      </c>
      <c r="C1472" s="32">
        <f t="shared" si="22"/>
        <v>5469.8480492813142</v>
      </c>
    </row>
    <row r="1473" spans="1:3" x14ac:dyDescent="0.3">
      <c r="A1473" s="20">
        <v>46076</v>
      </c>
      <c r="B1473">
        <v>1470</v>
      </c>
      <c r="C1473" s="32">
        <f t="shared" si="22"/>
        <v>5469.8480492813142</v>
      </c>
    </row>
    <row r="1474" spans="1:3" x14ac:dyDescent="0.3">
      <c r="A1474" s="20">
        <v>46077</v>
      </c>
      <c r="B1474">
        <v>1471</v>
      </c>
      <c r="C1474" s="32">
        <f t="shared" si="22"/>
        <v>5469.8480492813142</v>
      </c>
    </row>
    <row r="1475" spans="1:3" x14ac:dyDescent="0.3">
      <c r="A1475" s="20">
        <v>46078</v>
      </c>
      <c r="B1475">
        <v>1472</v>
      </c>
      <c r="C1475" s="32">
        <f t="shared" si="22"/>
        <v>5469.8480492813142</v>
      </c>
    </row>
    <row r="1476" spans="1:3" x14ac:dyDescent="0.3">
      <c r="A1476" s="20">
        <v>46079</v>
      </c>
      <c r="B1476">
        <v>1473</v>
      </c>
      <c r="C1476" s="32">
        <f t="shared" ref="C1476:C1539" si="23">$F$3/7305</f>
        <v>5469.8480492813142</v>
      </c>
    </row>
    <row r="1477" spans="1:3" x14ac:dyDescent="0.3">
      <c r="A1477" s="20">
        <v>46080</v>
      </c>
      <c r="B1477">
        <v>1474</v>
      </c>
      <c r="C1477" s="32">
        <f t="shared" si="23"/>
        <v>5469.8480492813142</v>
      </c>
    </row>
    <row r="1478" spans="1:3" x14ac:dyDescent="0.3">
      <c r="A1478" s="20">
        <v>46081</v>
      </c>
      <c r="B1478">
        <v>1475</v>
      </c>
      <c r="C1478" s="32">
        <f t="shared" si="23"/>
        <v>5469.8480492813142</v>
      </c>
    </row>
    <row r="1479" spans="1:3" x14ac:dyDescent="0.3">
      <c r="A1479" s="20">
        <v>46082</v>
      </c>
      <c r="B1479">
        <v>1476</v>
      </c>
      <c r="C1479" s="32">
        <f t="shared" si="23"/>
        <v>5469.8480492813142</v>
      </c>
    </row>
    <row r="1480" spans="1:3" x14ac:dyDescent="0.3">
      <c r="A1480" s="20">
        <v>46083</v>
      </c>
      <c r="B1480">
        <v>1477</v>
      </c>
      <c r="C1480" s="32">
        <f t="shared" si="23"/>
        <v>5469.8480492813142</v>
      </c>
    </row>
    <row r="1481" spans="1:3" x14ac:dyDescent="0.3">
      <c r="A1481" s="20">
        <v>46084</v>
      </c>
      <c r="B1481">
        <v>1478</v>
      </c>
      <c r="C1481" s="32">
        <f t="shared" si="23"/>
        <v>5469.8480492813142</v>
      </c>
    </row>
    <row r="1482" spans="1:3" x14ac:dyDescent="0.3">
      <c r="A1482" s="20">
        <v>46085</v>
      </c>
      <c r="B1482">
        <v>1479</v>
      </c>
      <c r="C1482" s="32">
        <f t="shared" si="23"/>
        <v>5469.8480492813142</v>
      </c>
    </row>
    <row r="1483" spans="1:3" x14ac:dyDescent="0.3">
      <c r="A1483" s="20">
        <v>46086</v>
      </c>
      <c r="B1483">
        <v>1480</v>
      </c>
      <c r="C1483" s="32">
        <f t="shared" si="23"/>
        <v>5469.8480492813142</v>
      </c>
    </row>
    <row r="1484" spans="1:3" x14ac:dyDescent="0.3">
      <c r="A1484" s="20">
        <v>46087</v>
      </c>
      <c r="B1484">
        <v>1481</v>
      </c>
      <c r="C1484" s="32">
        <f t="shared" si="23"/>
        <v>5469.8480492813142</v>
      </c>
    </row>
    <row r="1485" spans="1:3" x14ac:dyDescent="0.3">
      <c r="A1485" s="20">
        <v>46088</v>
      </c>
      <c r="B1485">
        <v>1482</v>
      </c>
      <c r="C1485" s="32">
        <f t="shared" si="23"/>
        <v>5469.8480492813142</v>
      </c>
    </row>
    <row r="1486" spans="1:3" x14ac:dyDescent="0.3">
      <c r="A1486" s="20">
        <v>46089</v>
      </c>
      <c r="B1486">
        <v>1483</v>
      </c>
      <c r="C1486" s="32">
        <f t="shared" si="23"/>
        <v>5469.8480492813142</v>
      </c>
    </row>
    <row r="1487" spans="1:3" x14ac:dyDescent="0.3">
      <c r="A1487" s="20">
        <v>46090</v>
      </c>
      <c r="B1487">
        <v>1484</v>
      </c>
      <c r="C1487" s="32">
        <f t="shared" si="23"/>
        <v>5469.8480492813142</v>
      </c>
    </row>
    <row r="1488" spans="1:3" x14ac:dyDescent="0.3">
      <c r="A1488" s="20">
        <v>46091</v>
      </c>
      <c r="B1488">
        <v>1485</v>
      </c>
      <c r="C1488" s="32">
        <f t="shared" si="23"/>
        <v>5469.8480492813142</v>
      </c>
    </row>
    <row r="1489" spans="1:3" x14ac:dyDescent="0.3">
      <c r="A1489" s="20">
        <v>46092</v>
      </c>
      <c r="B1489">
        <v>1486</v>
      </c>
      <c r="C1489" s="32">
        <f t="shared" si="23"/>
        <v>5469.8480492813142</v>
      </c>
    </row>
    <row r="1490" spans="1:3" x14ac:dyDescent="0.3">
      <c r="A1490" s="20">
        <v>46093</v>
      </c>
      <c r="B1490">
        <v>1487</v>
      </c>
      <c r="C1490" s="32">
        <f t="shared" si="23"/>
        <v>5469.8480492813142</v>
      </c>
    </row>
    <row r="1491" spans="1:3" x14ac:dyDescent="0.3">
      <c r="A1491" s="20">
        <v>46094</v>
      </c>
      <c r="B1491">
        <v>1488</v>
      </c>
      <c r="C1491" s="32">
        <f t="shared" si="23"/>
        <v>5469.8480492813142</v>
      </c>
    </row>
    <row r="1492" spans="1:3" x14ac:dyDescent="0.3">
      <c r="A1492" s="20">
        <v>46095</v>
      </c>
      <c r="B1492">
        <v>1489</v>
      </c>
      <c r="C1492" s="32">
        <f t="shared" si="23"/>
        <v>5469.8480492813142</v>
      </c>
    </row>
    <row r="1493" spans="1:3" x14ac:dyDescent="0.3">
      <c r="A1493" s="20">
        <v>46096</v>
      </c>
      <c r="B1493">
        <v>1490</v>
      </c>
      <c r="C1493" s="32">
        <f t="shared" si="23"/>
        <v>5469.8480492813142</v>
      </c>
    </row>
    <row r="1494" spans="1:3" x14ac:dyDescent="0.3">
      <c r="A1494" s="20">
        <v>46097</v>
      </c>
      <c r="B1494">
        <v>1491</v>
      </c>
      <c r="C1494" s="32">
        <f t="shared" si="23"/>
        <v>5469.8480492813142</v>
      </c>
    </row>
    <row r="1495" spans="1:3" x14ac:dyDescent="0.3">
      <c r="A1495" s="20">
        <v>46098</v>
      </c>
      <c r="B1495">
        <v>1492</v>
      </c>
      <c r="C1495" s="32">
        <f t="shared" si="23"/>
        <v>5469.8480492813142</v>
      </c>
    </row>
    <row r="1496" spans="1:3" x14ac:dyDescent="0.3">
      <c r="A1496" s="20">
        <v>46099</v>
      </c>
      <c r="B1496">
        <v>1493</v>
      </c>
      <c r="C1496" s="32">
        <f t="shared" si="23"/>
        <v>5469.8480492813142</v>
      </c>
    </row>
    <row r="1497" spans="1:3" x14ac:dyDescent="0.3">
      <c r="A1497" s="20">
        <v>46100</v>
      </c>
      <c r="B1497">
        <v>1494</v>
      </c>
      <c r="C1497" s="32">
        <f t="shared" si="23"/>
        <v>5469.8480492813142</v>
      </c>
    </row>
    <row r="1498" spans="1:3" x14ac:dyDescent="0.3">
      <c r="A1498" s="20">
        <v>46101</v>
      </c>
      <c r="B1498">
        <v>1495</v>
      </c>
      <c r="C1498" s="32">
        <f t="shared" si="23"/>
        <v>5469.8480492813142</v>
      </c>
    </row>
    <row r="1499" spans="1:3" x14ac:dyDescent="0.3">
      <c r="A1499" s="20">
        <v>46102</v>
      </c>
      <c r="B1499">
        <v>1496</v>
      </c>
      <c r="C1499" s="32">
        <f t="shared" si="23"/>
        <v>5469.8480492813142</v>
      </c>
    </row>
    <row r="1500" spans="1:3" x14ac:dyDescent="0.3">
      <c r="A1500" s="20">
        <v>46103</v>
      </c>
      <c r="B1500">
        <v>1497</v>
      </c>
      <c r="C1500" s="32">
        <f t="shared" si="23"/>
        <v>5469.8480492813142</v>
      </c>
    </row>
    <row r="1501" spans="1:3" x14ac:dyDescent="0.3">
      <c r="A1501" s="20">
        <v>46104</v>
      </c>
      <c r="B1501">
        <v>1498</v>
      </c>
      <c r="C1501" s="32">
        <f t="shared" si="23"/>
        <v>5469.8480492813142</v>
      </c>
    </row>
    <row r="1502" spans="1:3" x14ac:dyDescent="0.3">
      <c r="A1502" s="20">
        <v>46105</v>
      </c>
      <c r="B1502">
        <v>1499</v>
      </c>
      <c r="C1502" s="32">
        <f t="shared" si="23"/>
        <v>5469.8480492813142</v>
      </c>
    </row>
    <row r="1503" spans="1:3" x14ac:dyDescent="0.3">
      <c r="A1503" s="20">
        <v>46106</v>
      </c>
      <c r="B1503">
        <v>1500</v>
      </c>
      <c r="C1503" s="32">
        <f t="shared" si="23"/>
        <v>5469.8480492813142</v>
      </c>
    </row>
    <row r="1504" spans="1:3" x14ac:dyDescent="0.3">
      <c r="A1504" s="20">
        <v>46107</v>
      </c>
      <c r="B1504">
        <v>1501</v>
      </c>
      <c r="C1504" s="32">
        <f t="shared" si="23"/>
        <v>5469.8480492813142</v>
      </c>
    </row>
    <row r="1505" spans="1:3" x14ac:dyDescent="0.3">
      <c r="A1505" s="20">
        <v>46108</v>
      </c>
      <c r="B1505">
        <v>1502</v>
      </c>
      <c r="C1505" s="32">
        <f t="shared" si="23"/>
        <v>5469.8480492813142</v>
      </c>
    </row>
    <row r="1506" spans="1:3" x14ac:dyDescent="0.3">
      <c r="A1506" s="20">
        <v>46109</v>
      </c>
      <c r="B1506">
        <v>1503</v>
      </c>
      <c r="C1506" s="32">
        <f t="shared" si="23"/>
        <v>5469.8480492813142</v>
      </c>
    </row>
    <row r="1507" spans="1:3" x14ac:dyDescent="0.3">
      <c r="A1507" s="20">
        <v>46110</v>
      </c>
      <c r="B1507">
        <v>1504</v>
      </c>
      <c r="C1507" s="32">
        <f t="shared" si="23"/>
        <v>5469.8480492813142</v>
      </c>
    </row>
    <row r="1508" spans="1:3" x14ac:dyDescent="0.3">
      <c r="A1508" s="20">
        <v>46111</v>
      </c>
      <c r="B1508">
        <v>1505</v>
      </c>
      <c r="C1508" s="32">
        <f t="shared" si="23"/>
        <v>5469.8480492813142</v>
      </c>
    </row>
    <row r="1509" spans="1:3" x14ac:dyDescent="0.3">
      <c r="A1509" s="20">
        <v>46112</v>
      </c>
      <c r="B1509">
        <v>1506</v>
      </c>
      <c r="C1509" s="32">
        <f t="shared" si="23"/>
        <v>5469.8480492813142</v>
      </c>
    </row>
    <row r="1510" spans="1:3" x14ac:dyDescent="0.3">
      <c r="A1510" s="20">
        <v>46113</v>
      </c>
      <c r="B1510">
        <v>1507</v>
      </c>
      <c r="C1510" s="32">
        <f t="shared" si="23"/>
        <v>5469.8480492813142</v>
      </c>
    </row>
    <row r="1511" spans="1:3" x14ac:dyDescent="0.3">
      <c r="A1511" s="20">
        <v>46114</v>
      </c>
      <c r="B1511">
        <v>1508</v>
      </c>
      <c r="C1511" s="32">
        <f t="shared" si="23"/>
        <v>5469.8480492813142</v>
      </c>
    </row>
    <row r="1512" spans="1:3" x14ac:dyDescent="0.3">
      <c r="A1512" s="20">
        <v>46115</v>
      </c>
      <c r="B1512">
        <v>1509</v>
      </c>
      <c r="C1512" s="32">
        <f t="shared" si="23"/>
        <v>5469.8480492813142</v>
      </c>
    </row>
    <row r="1513" spans="1:3" x14ac:dyDescent="0.3">
      <c r="A1513" s="20">
        <v>46116</v>
      </c>
      <c r="B1513">
        <v>1510</v>
      </c>
      <c r="C1513" s="32">
        <f t="shared" si="23"/>
        <v>5469.8480492813142</v>
      </c>
    </row>
    <row r="1514" spans="1:3" x14ac:dyDescent="0.3">
      <c r="A1514" s="20">
        <v>46117</v>
      </c>
      <c r="B1514">
        <v>1511</v>
      </c>
      <c r="C1514" s="32">
        <f t="shared" si="23"/>
        <v>5469.8480492813142</v>
      </c>
    </row>
    <row r="1515" spans="1:3" x14ac:dyDescent="0.3">
      <c r="A1515" s="20">
        <v>46118</v>
      </c>
      <c r="B1515">
        <v>1512</v>
      </c>
      <c r="C1515" s="32">
        <f t="shared" si="23"/>
        <v>5469.8480492813142</v>
      </c>
    </row>
    <row r="1516" spans="1:3" x14ac:dyDescent="0.3">
      <c r="A1516" s="20">
        <v>46119</v>
      </c>
      <c r="B1516">
        <v>1513</v>
      </c>
      <c r="C1516" s="32">
        <f t="shared" si="23"/>
        <v>5469.8480492813142</v>
      </c>
    </row>
    <row r="1517" spans="1:3" x14ac:dyDescent="0.3">
      <c r="A1517" s="20">
        <v>46120</v>
      </c>
      <c r="B1517">
        <v>1514</v>
      </c>
      <c r="C1517" s="32">
        <f t="shared" si="23"/>
        <v>5469.8480492813142</v>
      </c>
    </row>
    <row r="1518" spans="1:3" x14ac:dyDescent="0.3">
      <c r="A1518" s="20">
        <v>46121</v>
      </c>
      <c r="B1518">
        <v>1515</v>
      </c>
      <c r="C1518" s="32">
        <f t="shared" si="23"/>
        <v>5469.8480492813142</v>
      </c>
    </row>
    <row r="1519" spans="1:3" x14ac:dyDescent="0.3">
      <c r="A1519" s="20">
        <v>46122</v>
      </c>
      <c r="B1519">
        <v>1516</v>
      </c>
      <c r="C1519" s="32">
        <f t="shared" si="23"/>
        <v>5469.8480492813142</v>
      </c>
    </row>
    <row r="1520" spans="1:3" x14ac:dyDescent="0.3">
      <c r="A1520" s="20">
        <v>46123</v>
      </c>
      <c r="B1520">
        <v>1517</v>
      </c>
      <c r="C1520" s="32">
        <f t="shared" si="23"/>
        <v>5469.8480492813142</v>
      </c>
    </row>
    <row r="1521" spans="1:3" x14ac:dyDescent="0.3">
      <c r="A1521" s="20">
        <v>46124</v>
      </c>
      <c r="B1521">
        <v>1518</v>
      </c>
      <c r="C1521" s="32">
        <f t="shared" si="23"/>
        <v>5469.8480492813142</v>
      </c>
    </row>
    <row r="1522" spans="1:3" x14ac:dyDescent="0.3">
      <c r="A1522" s="20">
        <v>46125</v>
      </c>
      <c r="B1522">
        <v>1519</v>
      </c>
      <c r="C1522" s="32">
        <f t="shared" si="23"/>
        <v>5469.8480492813142</v>
      </c>
    </row>
    <row r="1523" spans="1:3" x14ac:dyDescent="0.3">
      <c r="A1523" s="20">
        <v>46126</v>
      </c>
      <c r="B1523">
        <v>1520</v>
      </c>
      <c r="C1523" s="32">
        <f t="shared" si="23"/>
        <v>5469.8480492813142</v>
      </c>
    </row>
    <row r="1524" spans="1:3" x14ac:dyDescent="0.3">
      <c r="A1524" s="20">
        <v>46127</v>
      </c>
      <c r="B1524">
        <v>1521</v>
      </c>
      <c r="C1524" s="32">
        <f t="shared" si="23"/>
        <v>5469.8480492813142</v>
      </c>
    </row>
    <row r="1525" spans="1:3" x14ac:dyDescent="0.3">
      <c r="A1525" s="20">
        <v>46128</v>
      </c>
      <c r="B1525">
        <v>1522</v>
      </c>
      <c r="C1525" s="32">
        <f t="shared" si="23"/>
        <v>5469.8480492813142</v>
      </c>
    </row>
    <row r="1526" spans="1:3" x14ac:dyDescent="0.3">
      <c r="A1526" s="20">
        <v>46129</v>
      </c>
      <c r="B1526">
        <v>1523</v>
      </c>
      <c r="C1526" s="32">
        <f t="shared" si="23"/>
        <v>5469.8480492813142</v>
      </c>
    </row>
    <row r="1527" spans="1:3" x14ac:dyDescent="0.3">
      <c r="A1527" s="20">
        <v>46130</v>
      </c>
      <c r="B1527">
        <v>1524</v>
      </c>
      <c r="C1527" s="32">
        <f t="shared" si="23"/>
        <v>5469.8480492813142</v>
      </c>
    </row>
    <row r="1528" spans="1:3" x14ac:dyDescent="0.3">
      <c r="A1528" s="20">
        <v>46131</v>
      </c>
      <c r="B1528">
        <v>1525</v>
      </c>
      <c r="C1528" s="32">
        <f t="shared" si="23"/>
        <v>5469.8480492813142</v>
      </c>
    </row>
    <row r="1529" spans="1:3" x14ac:dyDescent="0.3">
      <c r="A1529" s="20">
        <v>46132</v>
      </c>
      <c r="B1529">
        <v>1526</v>
      </c>
      <c r="C1529" s="32">
        <f t="shared" si="23"/>
        <v>5469.8480492813142</v>
      </c>
    </row>
    <row r="1530" spans="1:3" x14ac:dyDescent="0.3">
      <c r="A1530" s="20">
        <v>46133</v>
      </c>
      <c r="B1530">
        <v>1527</v>
      </c>
      <c r="C1530" s="32">
        <f t="shared" si="23"/>
        <v>5469.8480492813142</v>
      </c>
    </row>
    <row r="1531" spans="1:3" x14ac:dyDescent="0.3">
      <c r="A1531" s="20">
        <v>46134</v>
      </c>
      <c r="B1531">
        <v>1528</v>
      </c>
      <c r="C1531" s="32">
        <f t="shared" si="23"/>
        <v>5469.8480492813142</v>
      </c>
    </row>
    <row r="1532" spans="1:3" x14ac:dyDescent="0.3">
      <c r="A1532" s="20">
        <v>46135</v>
      </c>
      <c r="B1532">
        <v>1529</v>
      </c>
      <c r="C1532" s="32">
        <f t="shared" si="23"/>
        <v>5469.8480492813142</v>
      </c>
    </row>
    <row r="1533" spans="1:3" x14ac:dyDescent="0.3">
      <c r="A1533" s="20">
        <v>46136</v>
      </c>
      <c r="B1533">
        <v>1530</v>
      </c>
      <c r="C1533" s="32">
        <f t="shared" si="23"/>
        <v>5469.8480492813142</v>
      </c>
    </row>
    <row r="1534" spans="1:3" x14ac:dyDescent="0.3">
      <c r="A1534" s="20">
        <v>46137</v>
      </c>
      <c r="B1534">
        <v>1531</v>
      </c>
      <c r="C1534" s="32">
        <f t="shared" si="23"/>
        <v>5469.8480492813142</v>
      </c>
    </row>
    <row r="1535" spans="1:3" x14ac:dyDescent="0.3">
      <c r="A1535" s="20">
        <v>46138</v>
      </c>
      <c r="B1535">
        <v>1532</v>
      </c>
      <c r="C1535" s="32">
        <f t="shared" si="23"/>
        <v>5469.8480492813142</v>
      </c>
    </row>
    <row r="1536" spans="1:3" x14ac:dyDescent="0.3">
      <c r="A1536" s="20">
        <v>46139</v>
      </c>
      <c r="B1536">
        <v>1533</v>
      </c>
      <c r="C1536" s="32">
        <f t="shared" si="23"/>
        <v>5469.8480492813142</v>
      </c>
    </row>
    <row r="1537" spans="1:3" x14ac:dyDescent="0.3">
      <c r="A1537" s="20">
        <v>46140</v>
      </c>
      <c r="B1537">
        <v>1534</v>
      </c>
      <c r="C1537" s="32">
        <f t="shared" si="23"/>
        <v>5469.8480492813142</v>
      </c>
    </row>
    <row r="1538" spans="1:3" x14ac:dyDescent="0.3">
      <c r="A1538" s="20">
        <v>46141</v>
      </c>
      <c r="B1538">
        <v>1535</v>
      </c>
      <c r="C1538" s="32">
        <f t="shared" si="23"/>
        <v>5469.8480492813142</v>
      </c>
    </row>
    <row r="1539" spans="1:3" x14ac:dyDescent="0.3">
      <c r="A1539" s="20">
        <v>46142</v>
      </c>
      <c r="B1539">
        <v>1536</v>
      </c>
      <c r="C1539" s="32">
        <f t="shared" si="23"/>
        <v>5469.8480492813142</v>
      </c>
    </row>
    <row r="1540" spans="1:3" x14ac:dyDescent="0.3">
      <c r="A1540" s="20">
        <v>46143</v>
      </c>
      <c r="B1540">
        <v>1537</v>
      </c>
      <c r="C1540" s="32">
        <f t="shared" ref="C1540:C1603" si="24">$F$3/7305</f>
        <v>5469.8480492813142</v>
      </c>
    </row>
    <row r="1541" spans="1:3" x14ac:dyDescent="0.3">
      <c r="A1541" s="20">
        <v>46144</v>
      </c>
      <c r="B1541">
        <v>1538</v>
      </c>
      <c r="C1541" s="32">
        <f t="shared" si="24"/>
        <v>5469.8480492813142</v>
      </c>
    </row>
    <row r="1542" spans="1:3" x14ac:dyDescent="0.3">
      <c r="A1542" s="20">
        <v>46145</v>
      </c>
      <c r="B1542">
        <v>1539</v>
      </c>
      <c r="C1542" s="32">
        <f t="shared" si="24"/>
        <v>5469.8480492813142</v>
      </c>
    </row>
    <row r="1543" spans="1:3" x14ac:dyDescent="0.3">
      <c r="A1543" s="20">
        <v>46146</v>
      </c>
      <c r="B1543">
        <v>1540</v>
      </c>
      <c r="C1543" s="32">
        <f t="shared" si="24"/>
        <v>5469.8480492813142</v>
      </c>
    </row>
    <row r="1544" spans="1:3" x14ac:dyDescent="0.3">
      <c r="A1544" s="20">
        <v>46147</v>
      </c>
      <c r="B1544">
        <v>1541</v>
      </c>
      <c r="C1544" s="32">
        <f t="shared" si="24"/>
        <v>5469.8480492813142</v>
      </c>
    </row>
    <row r="1545" spans="1:3" x14ac:dyDescent="0.3">
      <c r="A1545" s="20">
        <v>46148</v>
      </c>
      <c r="B1545">
        <v>1542</v>
      </c>
      <c r="C1545" s="32">
        <f t="shared" si="24"/>
        <v>5469.8480492813142</v>
      </c>
    </row>
    <row r="1546" spans="1:3" x14ac:dyDescent="0.3">
      <c r="A1546" s="20">
        <v>46149</v>
      </c>
      <c r="B1546">
        <v>1543</v>
      </c>
      <c r="C1546" s="32">
        <f t="shared" si="24"/>
        <v>5469.8480492813142</v>
      </c>
    </row>
    <row r="1547" spans="1:3" x14ac:dyDescent="0.3">
      <c r="A1547" s="20">
        <v>46150</v>
      </c>
      <c r="B1547">
        <v>1544</v>
      </c>
      <c r="C1547" s="32">
        <f t="shared" si="24"/>
        <v>5469.8480492813142</v>
      </c>
    </row>
    <row r="1548" spans="1:3" x14ac:dyDescent="0.3">
      <c r="A1548" s="20">
        <v>46151</v>
      </c>
      <c r="B1548">
        <v>1545</v>
      </c>
      <c r="C1548" s="32">
        <f t="shared" si="24"/>
        <v>5469.8480492813142</v>
      </c>
    </row>
    <row r="1549" spans="1:3" x14ac:dyDescent="0.3">
      <c r="A1549" s="20">
        <v>46152</v>
      </c>
      <c r="B1549">
        <v>1546</v>
      </c>
      <c r="C1549" s="32">
        <f t="shared" si="24"/>
        <v>5469.8480492813142</v>
      </c>
    </row>
    <row r="1550" spans="1:3" x14ac:dyDescent="0.3">
      <c r="A1550" s="20">
        <v>46153</v>
      </c>
      <c r="B1550">
        <v>1547</v>
      </c>
      <c r="C1550" s="32">
        <f t="shared" si="24"/>
        <v>5469.8480492813142</v>
      </c>
    </row>
    <row r="1551" spans="1:3" x14ac:dyDescent="0.3">
      <c r="A1551" s="20">
        <v>46154</v>
      </c>
      <c r="B1551">
        <v>1548</v>
      </c>
      <c r="C1551" s="32">
        <f t="shared" si="24"/>
        <v>5469.8480492813142</v>
      </c>
    </row>
    <row r="1552" spans="1:3" x14ac:dyDescent="0.3">
      <c r="A1552" s="20">
        <v>46155</v>
      </c>
      <c r="B1552">
        <v>1549</v>
      </c>
      <c r="C1552" s="32">
        <f t="shared" si="24"/>
        <v>5469.8480492813142</v>
      </c>
    </row>
    <row r="1553" spans="1:3" x14ac:dyDescent="0.3">
      <c r="A1553" s="20">
        <v>46156</v>
      </c>
      <c r="B1553">
        <v>1550</v>
      </c>
      <c r="C1553" s="32">
        <f t="shared" si="24"/>
        <v>5469.8480492813142</v>
      </c>
    </row>
    <row r="1554" spans="1:3" x14ac:dyDescent="0.3">
      <c r="A1554" s="20">
        <v>46157</v>
      </c>
      <c r="B1554">
        <v>1551</v>
      </c>
      <c r="C1554" s="32">
        <f t="shared" si="24"/>
        <v>5469.8480492813142</v>
      </c>
    </row>
    <row r="1555" spans="1:3" x14ac:dyDescent="0.3">
      <c r="A1555" s="20">
        <v>46158</v>
      </c>
      <c r="B1555">
        <v>1552</v>
      </c>
      <c r="C1555" s="32">
        <f t="shared" si="24"/>
        <v>5469.8480492813142</v>
      </c>
    </row>
    <row r="1556" spans="1:3" x14ac:dyDescent="0.3">
      <c r="A1556" s="20">
        <v>46159</v>
      </c>
      <c r="B1556">
        <v>1553</v>
      </c>
      <c r="C1556" s="32">
        <f t="shared" si="24"/>
        <v>5469.8480492813142</v>
      </c>
    </row>
    <row r="1557" spans="1:3" x14ac:dyDescent="0.3">
      <c r="A1557" s="20">
        <v>46160</v>
      </c>
      <c r="B1557">
        <v>1554</v>
      </c>
      <c r="C1557" s="32">
        <f t="shared" si="24"/>
        <v>5469.8480492813142</v>
      </c>
    </row>
    <row r="1558" spans="1:3" x14ac:dyDescent="0.3">
      <c r="A1558" s="20">
        <v>46161</v>
      </c>
      <c r="B1558">
        <v>1555</v>
      </c>
      <c r="C1558" s="32">
        <f t="shared" si="24"/>
        <v>5469.8480492813142</v>
      </c>
    </row>
    <row r="1559" spans="1:3" x14ac:dyDescent="0.3">
      <c r="A1559" s="20">
        <v>46162</v>
      </c>
      <c r="B1559">
        <v>1556</v>
      </c>
      <c r="C1559" s="32">
        <f t="shared" si="24"/>
        <v>5469.8480492813142</v>
      </c>
    </row>
    <row r="1560" spans="1:3" x14ac:dyDescent="0.3">
      <c r="A1560" s="20">
        <v>46163</v>
      </c>
      <c r="B1560">
        <v>1557</v>
      </c>
      <c r="C1560" s="32">
        <f t="shared" si="24"/>
        <v>5469.8480492813142</v>
      </c>
    </row>
    <row r="1561" spans="1:3" x14ac:dyDescent="0.3">
      <c r="A1561" s="20">
        <v>46164</v>
      </c>
      <c r="B1561">
        <v>1558</v>
      </c>
      <c r="C1561" s="32">
        <f t="shared" si="24"/>
        <v>5469.8480492813142</v>
      </c>
    </row>
    <row r="1562" spans="1:3" x14ac:dyDescent="0.3">
      <c r="A1562" s="20">
        <v>46165</v>
      </c>
      <c r="B1562">
        <v>1559</v>
      </c>
      <c r="C1562" s="32">
        <f t="shared" si="24"/>
        <v>5469.8480492813142</v>
      </c>
    </row>
    <row r="1563" spans="1:3" x14ac:dyDescent="0.3">
      <c r="A1563" s="20">
        <v>46166</v>
      </c>
      <c r="B1563">
        <v>1560</v>
      </c>
      <c r="C1563" s="32">
        <f t="shared" si="24"/>
        <v>5469.8480492813142</v>
      </c>
    </row>
    <row r="1564" spans="1:3" x14ac:dyDescent="0.3">
      <c r="A1564" s="20">
        <v>46167</v>
      </c>
      <c r="B1564">
        <v>1561</v>
      </c>
      <c r="C1564" s="32">
        <f t="shared" si="24"/>
        <v>5469.8480492813142</v>
      </c>
    </row>
    <row r="1565" spans="1:3" x14ac:dyDescent="0.3">
      <c r="A1565" s="20">
        <v>46168</v>
      </c>
      <c r="B1565">
        <v>1562</v>
      </c>
      <c r="C1565" s="32">
        <f t="shared" si="24"/>
        <v>5469.8480492813142</v>
      </c>
    </row>
    <row r="1566" spans="1:3" x14ac:dyDescent="0.3">
      <c r="A1566" s="20">
        <v>46169</v>
      </c>
      <c r="B1566">
        <v>1563</v>
      </c>
      <c r="C1566" s="32">
        <f t="shared" si="24"/>
        <v>5469.8480492813142</v>
      </c>
    </row>
    <row r="1567" spans="1:3" x14ac:dyDescent="0.3">
      <c r="A1567" s="20">
        <v>46170</v>
      </c>
      <c r="B1567">
        <v>1564</v>
      </c>
      <c r="C1567" s="32">
        <f t="shared" si="24"/>
        <v>5469.8480492813142</v>
      </c>
    </row>
    <row r="1568" spans="1:3" x14ac:dyDescent="0.3">
      <c r="A1568" s="20">
        <v>46171</v>
      </c>
      <c r="B1568">
        <v>1565</v>
      </c>
      <c r="C1568" s="32">
        <f t="shared" si="24"/>
        <v>5469.8480492813142</v>
      </c>
    </row>
    <row r="1569" spans="1:3" x14ac:dyDescent="0.3">
      <c r="A1569" s="20">
        <v>46172</v>
      </c>
      <c r="B1569">
        <v>1566</v>
      </c>
      <c r="C1569" s="32">
        <f t="shared" si="24"/>
        <v>5469.8480492813142</v>
      </c>
    </row>
    <row r="1570" spans="1:3" x14ac:dyDescent="0.3">
      <c r="A1570" s="20">
        <v>46173</v>
      </c>
      <c r="B1570">
        <v>1567</v>
      </c>
      <c r="C1570" s="32">
        <f t="shared" si="24"/>
        <v>5469.8480492813142</v>
      </c>
    </row>
    <row r="1571" spans="1:3" x14ac:dyDescent="0.3">
      <c r="A1571" s="20">
        <v>46174</v>
      </c>
      <c r="B1571">
        <v>1568</v>
      </c>
      <c r="C1571" s="32">
        <f t="shared" si="24"/>
        <v>5469.8480492813142</v>
      </c>
    </row>
    <row r="1572" spans="1:3" x14ac:dyDescent="0.3">
      <c r="A1572" s="20">
        <v>46175</v>
      </c>
      <c r="B1572">
        <v>1569</v>
      </c>
      <c r="C1572" s="32">
        <f t="shared" si="24"/>
        <v>5469.8480492813142</v>
      </c>
    </row>
    <row r="1573" spans="1:3" x14ac:dyDescent="0.3">
      <c r="A1573" s="20">
        <v>46176</v>
      </c>
      <c r="B1573">
        <v>1570</v>
      </c>
      <c r="C1573" s="32">
        <f t="shared" si="24"/>
        <v>5469.8480492813142</v>
      </c>
    </row>
    <row r="1574" spans="1:3" x14ac:dyDescent="0.3">
      <c r="A1574" s="20">
        <v>46177</v>
      </c>
      <c r="B1574">
        <v>1571</v>
      </c>
      <c r="C1574" s="32">
        <f t="shared" si="24"/>
        <v>5469.8480492813142</v>
      </c>
    </row>
    <row r="1575" spans="1:3" x14ac:dyDescent="0.3">
      <c r="A1575" s="20">
        <v>46178</v>
      </c>
      <c r="B1575">
        <v>1572</v>
      </c>
      <c r="C1575" s="32">
        <f t="shared" si="24"/>
        <v>5469.8480492813142</v>
      </c>
    </row>
    <row r="1576" spans="1:3" x14ac:dyDescent="0.3">
      <c r="A1576" s="20">
        <v>46179</v>
      </c>
      <c r="B1576">
        <v>1573</v>
      </c>
      <c r="C1576" s="32">
        <f t="shared" si="24"/>
        <v>5469.8480492813142</v>
      </c>
    </row>
    <row r="1577" spans="1:3" x14ac:dyDescent="0.3">
      <c r="A1577" s="20">
        <v>46180</v>
      </c>
      <c r="B1577">
        <v>1574</v>
      </c>
      <c r="C1577" s="32">
        <f t="shared" si="24"/>
        <v>5469.8480492813142</v>
      </c>
    </row>
    <row r="1578" spans="1:3" x14ac:dyDescent="0.3">
      <c r="A1578" s="20">
        <v>46181</v>
      </c>
      <c r="B1578">
        <v>1575</v>
      </c>
      <c r="C1578" s="32">
        <f t="shared" si="24"/>
        <v>5469.8480492813142</v>
      </c>
    </row>
    <row r="1579" spans="1:3" x14ac:dyDescent="0.3">
      <c r="A1579" s="20">
        <v>46182</v>
      </c>
      <c r="B1579">
        <v>1576</v>
      </c>
      <c r="C1579" s="32">
        <f t="shared" si="24"/>
        <v>5469.8480492813142</v>
      </c>
    </row>
    <row r="1580" spans="1:3" x14ac:dyDescent="0.3">
      <c r="A1580" s="20">
        <v>46183</v>
      </c>
      <c r="B1580">
        <v>1577</v>
      </c>
      <c r="C1580" s="32">
        <f t="shared" si="24"/>
        <v>5469.8480492813142</v>
      </c>
    </row>
    <row r="1581" spans="1:3" x14ac:dyDescent="0.3">
      <c r="A1581" s="20">
        <v>46184</v>
      </c>
      <c r="B1581">
        <v>1578</v>
      </c>
      <c r="C1581" s="32">
        <f t="shared" si="24"/>
        <v>5469.8480492813142</v>
      </c>
    </row>
    <row r="1582" spans="1:3" x14ac:dyDescent="0.3">
      <c r="A1582" s="20">
        <v>46185</v>
      </c>
      <c r="B1582">
        <v>1579</v>
      </c>
      <c r="C1582" s="32">
        <f t="shared" si="24"/>
        <v>5469.8480492813142</v>
      </c>
    </row>
    <row r="1583" spans="1:3" x14ac:dyDescent="0.3">
      <c r="A1583" s="20">
        <v>46186</v>
      </c>
      <c r="B1583">
        <v>1580</v>
      </c>
      <c r="C1583" s="32">
        <f t="shared" si="24"/>
        <v>5469.8480492813142</v>
      </c>
    </row>
    <row r="1584" spans="1:3" x14ac:dyDescent="0.3">
      <c r="A1584" s="20">
        <v>46187</v>
      </c>
      <c r="B1584">
        <v>1581</v>
      </c>
      <c r="C1584" s="32">
        <f t="shared" si="24"/>
        <v>5469.8480492813142</v>
      </c>
    </row>
    <row r="1585" spans="1:3" x14ac:dyDescent="0.3">
      <c r="A1585" s="20">
        <v>46188</v>
      </c>
      <c r="B1585">
        <v>1582</v>
      </c>
      <c r="C1585" s="32">
        <f t="shared" si="24"/>
        <v>5469.8480492813142</v>
      </c>
    </row>
    <row r="1586" spans="1:3" x14ac:dyDescent="0.3">
      <c r="A1586" s="20">
        <v>46189</v>
      </c>
      <c r="B1586">
        <v>1583</v>
      </c>
      <c r="C1586" s="32">
        <f t="shared" si="24"/>
        <v>5469.8480492813142</v>
      </c>
    </row>
    <row r="1587" spans="1:3" x14ac:dyDescent="0.3">
      <c r="A1587" s="20">
        <v>46190</v>
      </c>
      <c r="B1587">
        <v>1584</v>
      </c>
      <c r="C1587" s="32">
        <f t="shared" si="24"/>
        <v>5469.8480492813142</v>
      </c>
    </row>
    <row r="1588" spans="1:3" x14ac:dyDescent="0.3">
      <c r="A1588" s="20">
        <v>46191</v>
      </c>
      <c r="B1588">
        <v>1585</v>
      </c>
      <c r="C1588" s="32">
        <f t="shared" si="24"/>
        <v>5469.8480492813142</v>
      </c>
    </row>
    <row r="1589" spans="1:3" x14ac:dyDescent="0.3">
      <c r="A1589" s="20">
        <v>46192</v>
      </c>
      <c r="B1589">
        <v>1586</v>
      </c>
      <c r="C1589" s="32">
        <f t="shared" si="24"/>
        <v>5469.8480492813142</v>
      </c>
    </row>
    <row r="1590" spans="1:3" x14ac:dyDescent="0.3">
      <c r="A1590" s="20">
        <v>46193</v>
      </c>
      <c r="B1590">
        <v>1587</v>
      </c>
      <c r="C1590" s="32">
        <f t="shared" si="24"/>
        <v>5469.8480492813142</v>
      </c>
    </row>
    <row r="1591" spans="1:3" x14ac:dyDescent="0.3">
      <c r="A1591" s="20">
        <v>46194</v>
      </c>
      <c r="B1591">
        <v>1588</v>
      </c>
      <c r="C1591" s="32">
        <f t="shared" si="24"/>
        <v>5469.8480492813142</v>
      </c>
    </row>
    <row r="1592" spans="1:3" x14ac:dyDescent="0.3">
      <c r="A1592" s="20">
        <v>46195</v>
      </c>
      <c r="B1592">
        <v>1589</v>
      </c>
      <c r="C1592" s="32">
        <f t="shared" si="24"/>
        <v>5469.8480492813142</v>
      </c>
    </row>
    <row r="1593" spans="1:3" x14ac:dyDescent="0.3">
      <c r="A1593" s="20">
        <v>46196</v>
      </c>
      <c r="B1593">
        <v>1590</v>
      </c>
      <c r="C1593" s="32">
        <f t="shared" si="24"/>
        <v>5469.8480492813142</v>
      </c>
    </row>
    <row r="1594" spans="1:3" x14ac:dyDescent="0.3">
      <c r="A1594" s="20">
        <v>46197</v>
      </c>
      <c r="B1594">
        <v>1591</v>
      </c>
      <c r="C1594" s="32">
        <f t="shared" si="24"/>
        <v>5469.8480492813142</v>
      </c>
    </row>
    <row r="1595" spans="1:3" x14ac:dyDescent="0.3">
      <c r="A1595" s="20">
        <v>46198</v>
      </c>
      <c r="B1595">
        <v>1592</v>
      </c>
      <c r="C1595" s="32">
        <f t="shared" si="24"/>
        <v>5469.8480492813142</v>
      </c>
    </row>
    <row r="1596" spans="1:3" x14ac:dyDescent="0.3">
      <c r="A1596" s="20">
        <v>46199</v>
      </c>
      <c r="B1596">
        <v>1593</v>
      </c>
      <c r="C1596" s="32">
        <f t="shared" si="24"/>
        <v>5469.8480492813142</v>
      </c>
    </row>
    <row r="1597" spans="1:3" x14ac:dyDescent="0.3">
      <c r="A1597" s="20">
        <v>46200</v>
      </c>
      <c r="B1597">
        <v>1594</v>
      </c>
      <c r="C1597" s="32">
        <f t="shared" si="24"/>
        <v>5469.8480492813142</v>
      </c>
    </row>
    <row r="1598" spans="1:3" x14ac:dyDescent="0.3">
      <c r="A1598" s="20">
        <v>46201</v>
      </c>
      <c r="B1598">
        <v>1595</v>
      </c>
      <c r="C1598" s="32">
        <f t="shared" si="24"/>
        <v>5469.8480492813142</v>
      </c>
    </row>
    <row r="1599" spans="1:3" x14ac:dyDescent="0.3">
      <c r="A1599" s="20">
        <v>46202</v>
      </c>
      <c r="B1599">
        <v>1596</v>
      </c>
      <c r="C1599" s="32">
        <f t="shared" si="24"/>
        <v>5469.8480492813142</v>
      </c>
    </row>
    <row r="1600" spans="1:3" x14ac:dyDescent="0.3">
      <c r="A1600" s="20">
        <v>46203</v>
      </c>
      <c r="B1600">
        <v>1597</v>
      </c>
      <c r="C1600" s="32">
        <f t="shared" si="24"/>
        <v>5469.8480492813142</v>
      </c>
    </row>
    <row r="1601" spans="1:3" x14ac:dyDescent="0.3">
      <c r="A1601" s="20">
        <v>46204</v>
      </c>
      <c r="B1601">
        <v>1598</v>
      </c>
      <c r="C1601" s="32">
        <f t="shared" si="24"/>
        <v>5469.8480492813142</v>
      </c>
    </row>
    <row r="1602" spans="1:3" x14ac:dyDescent="0.3">
      <c r="A1602" s="20">
        <v>46205</v>
      </c>
      <c r="B1602">
        <v>1599</v>
      </c>
      <c r="C1602" s="32">
        <f t="shared" si="24"/>
        <v>5469.8480492813142</v>
      </c>
    </row>
    <row r="1603" spans="1:3" x14ac:dyDescent="0.3">
      <c r="A1603" s="20">
        <v>46206</v>
      </c>
      <c r="B1603">
        <v>1600</v>
      </c>
      <c r="C1603" s="32">
        <f t="shared" si="24"/>
        <v>5469.8480492813142</v>
      </c>
    </row>
    <row r="1604" spans="1:3" x14ac:dyDescent="0.3">
      <c r="A1604" s="20">
        <v>46207</v>
      </c>
      <c r="B1604">
        <v>1601</v>
      </c>
      <c r="C1604" s="32">
        <f t="shared" ref="C1604:C1667" si="25">$F$3/7305</f>
        <v>5469.8480492813142</v>
      </c>
    </row>
    <row r="1605" spans="1:3" x14ac:dyDescent="0.3">
      <c r="A1605" s="20">
        <v>46208</v>
      </c>
      <c r="B1605">
        <v>1602</v>
      </c>
      <c r="C1605" s="32">
        <f t="shared" si="25"/>
        <v>5469.8480492813142</v>
      </c>
    </row>
    <row r="1606" spans="1:3" x14ac:dyDescent="0.3">
      <c r="A1606" s="20">
        <v>46209</v>
      </c>
      <c r="B1606">
        <v>1603</v>
      </c>
      <c r="C1606" s="32">
        <f t="shared" si="25"/>
        <v>5469.8480492813142</v>
      </c>
    </row>
    <row r="1607" spans="1:3" x14ac:dyDescent="0.3">
      <c r="A1607" s="20">
        <v>46210</v>
      </c>
      <c r="B1607">
        <v>1604</v>
      </c>
      <c r="C1607" s="32">
        <f t="shared" si="25"/>
        <v>5469.8480492813142</v>
      </c>
    </row>
    <row r="1608" spans="1:3" x14ac:dyDescent="0.3">
      <c r="A1608" s="20">
        <v>46211</v>
      </c>
      <c r="B1608">
        <v>1605</v>
      </c>
      <c r="C1608" s="32">
        <f t="shared" si="25"/>
        <v>5469.8480492813142</v>
      </c>
    </row>
    <row r="1609" spans="1:3" x14ac:dyDescent="0.3">
      <c r="A1609" s="20">
        <v>46212</v>
      </c>
      <c r="B1609">
        <v>1606</v>
      </c>
      <c r="C1609" s="32">
        <f t="shared" si="25"/>
        <v>5469.8480492813142</v>
      </c>
    </row>
    <row r="1610" spans="1:3" x14ac:dyDescent="0.3">
      <c r="A1610" s="20">
        <v>46213</v>
      </c>
      <c r="B1610">
        <v>1607</v>
      </c>
      <c r="C1610" s="32">
        <f t="shared" si="25"/>
        <v>5469.8480492813142</v>
      </c>
    </row>
    <row r="1611" spans="1:3" x14ac:dyDescent="0.3">
      <c r="A1611" s="20">
        <v>46214</v>
      </c>
      <c r="B1611">
        <v>1608</v>
      </c>
      <c r="C1611" s="32">
        <f t="shared" si="25"/>
        <v>5469.8480492813142</v>
      </c>
    </row>
    <row r="1612" spans="1:3" x14ac:dyDescent="0.3">
      <c r="A1612" s="20">
        <v>46215</v>
      </c>
      <c r="B1612">
        <v>1609</v>
      </c>
      <c r="C1612" s="32">
        <f t="shared" si="25"/>
        <v>5469.8480492813142</v>
      </c>
    </row>
    <row r="1613" spans="1:3" x14ac:dyDescent="0.3">
      <c r="A1613" s="20">
        <v>46216</v>
      </c>
      <c r="B1613">
        <v>1610</v>
      </c>
      <c r="C1613" s="32">
        <f t="shared" si="25"/>
        <v>5469.8480492813142</v>
      </c>
    </row>
    <row r="1614" spans="1:3" x14ac:dyDescent="0.3">
      <c r="A1614" s="20">
        <v>46217</v>
      </c>
      <c r="B1614">
        <v>1611</v>
      </c>
      <c r="C1614" s="32">
        <f t="shared" si="25"/>
        <v>5469.8480492813142</v>
      </c>
    </row>
    <row r="1615" spans="1:3" x14ac:dyDescent="0.3">
      <c r="A1615" s="20">
        <v>46218</v>
      </c>
      <c r="B1615">
        <v>1612</v>
      </c>
      <c r="C1615" s="32">
        <f t="shared" si="25"/>
        <v>5469.8480492813142</v>
      </c>
    </row>
    <row r="1616" spans="1:3" x14ac:dyDescent="0.3">
      <c r="A1616" s="20">
        <v>46219</v>
      </c>
      <c r="B1616">
        <v>1613</v>
      </c>
      <c r="C1616" s="32">
        <f t="shared" si="25"/>
        <v>5469.8480492813142</v>
      </c>
    </row>
    <row r="1617" spans="1:3" x14ac:dyDescent="0.3">
      <c r="A1617" s="20">
        <v>46220</v>
      </c>
      <c r="B1617">
        <v>1614</v>
      </c>
      <c r="C1617" s="32">
        <f t="shared" si="25"/>
        <v>5469.8480492813142</v>
      </c>
    </row>
    <row r="1618" spans="1:3" x14ac:dyDescent="0.3">
      <c r="A1618" s="20">
        <v>46221</v>
      </c>
      <c r="B1618">
        <v>1615</v>
      </c>
      <c r="C1618" s="32">
        <f t="shared" si="25"/>
        <v>5469.8480492813142</v>
      </c>
    </row>
    <row r="1619" spans="1:3" x14ac:dyDescent="0.3">
      <c r="A1619" s="20">
        <v>46222</v>
      </c>
      <c r="B1619">
        <v>1616</v>
      </c>
      <c r="C1619" s="32">
        <f t="shared" si="25"/>
        <v>5469.8480492813142</v>
      </c>
    </row>
    <row r="1620" spans="1:3" x14ac:dyDescent="0.3">
      <c r="A1620" s="20">
        <v>46223</v>
      </c>
      <c r="B1620">
        <v>1617</v>
      </c>
      <c r="C1620" s="32">
        <f t="shared" si="25"/>
        <v>5469.8480492813142</v>
      </c>
    </row>
    <row r="1621" spans="1:3" x14ac:dyDescent="0.3">
      <c r="A1621" s="20">
        <v>46224</v>
      </c>
      <c r="B1621">
        <v>1618</v>
      </c>
      <c r="C1621" s="32">
        <f t="shared" si="25"/>
        <v>5469.8480492813142</v>
      </c>
    </row>
    <row r="1622" spans="1:3" x14ac:dyDescent="0.3">
      <c r="A1622" s="20">
        <v>46225</v>
      </c>
      <c r="B1622">
        <v>1619</v>
      </c>
      <c r="C1622" s="32">
        <f t="shared" si="25"/>
        <v>5469.8480492813142</v>
      </c>
    </row>
    <row r="1623" spans="1:3" x14ac:dyDescent="0.3">
      <c r="A1623" s="20">
        <v>46226</v>
      </c>
      <c r="B1623">
        <v>1620</v>
      </c>
      <c r="C1623" s="32">
        <f t="shared" si="25"/>
        <v>5469.8480492813142</v>
      </c>
    </row>
    <row r="1624" spans="1:3" x14ac:dyDescent="0.3">
      <c r="A1624" s="20">
        <v>46227</v>
      </c>
      <c r="B1624">
        <v>1621</v>
      </c>
      <c r="C1624" s="32">
        <f t="shared" si="25"/>
        <v>5469.8480492813142</v>
      </c>
    </row>
    <row r="1625" spans="1:3" x14ac:dyDescent="0.3">
      <c r="A1625" s="20">
        <v>46228</v>
      </c>
      <c r="B1625">
        <v>1622</v>
      </c>
      <c r="C1625" s="32">
        <f t="shared" si="25"/>
        <v>5469.8480492813142</v>
      </c>
    </row>
    <row r="1626" spans="1:3" x14ac:dyDescent="0.3">
      <c r="A1626" s="20">
        <v>46229</v>
      </c>
      <c r="B1626">
        <v>1623</v>
      </c>
      <c r="C1626" s="32">
        <f t="shared" si="25"/>
        <v>5469.8480492813142</v>
      </c>
    </row>
    <row r="1627" spans="1:3" x14ac:dyDescent="0.3">
      <c r="A1627" s="20">
        <v>46230</v>
      </c>
      <c r="B1627">
        <v>1624</v>
      </c>
      <c r="C1627" s="32">
        <f t="shared" si="25"/>
        <v>5469.8480492813142</v>
      </c>
    </row>
    <row r="1628" spans="1:3" x14ac:dyDescent="0.3">
      <c r="A1628" s="20">
        <v>46231</v>
      </c>
      <c r="B1628">
        <v>1625</v>
      </c>
      <c r="C1628" s="32">
        <f t="shared" si="25"/>
        <v>5469.8480492813142</v>
      </c>
    </row>
    <row r="1629" spans="1:3" x14ac:dyDescent="0.3">
      <c r="A1629" s="20">
        <v>46232</v>
      </c>
      <c r="B1629">
        <v>1626</v>
      </c>
      <c r="C1629" s="32">
        <f t="shared" si="25"/>
        <v>5469.8480492813142</v>
      </c>
    </row>
    <row r="1630" spans="1:3" x14ac:dyDescent="0.3">
      <c r="A1630" s="20">
        <v>46233</v>
      </c>
      <c r="B1630">
        <v>1627</v>
      </c>
      <c r="C1630" s="32">
        <f t="shared" si="25"/>
        <v>5469.8480492813142</v>
      </c>
    </row>
    <row r="1631" spans="1:3" x14ac:dyDescent="0.3">
      <c r="A1631" s="20">
        <v>46234</v>
      </c>
      <c r="B1631">
        <v>1628</v>
      </c>
      <c r="C1631" s="32">
        <f t="shared" si="25"/>
        <v>5469.8480492813142</v>
      </c>
    </row>
    <row r="1632" spans="1:3" x14ac:dyDescent="0.3">
      <c r="A1632" s="20">
        <v>46235</v>
      </c>
      <c r="B1632">
        <v>1629</v>
      </c>
      <c r="C1632" s="32">
        <f t="shared" si="25"/>
        <v>5469.8480492813142</v>
      </c>
    </row>
    <row r="1633" spans="1:3" x14ac:dyDescent="0.3">
      <c r="A1633" s="20">
        <v>46236</v>
      </c>
      <c r="B1633">
        <v>1630</v>
      </c>
      <c r="C1633" s="32">
        <f t="shared" si="25"/>
        <v>5469.8480492813142</v>
      </c>
    </row>
    <row r="1634" spans="1:3" x14ac:dyDescent="0.3">
      <c r="A1634" s="20">
        <v>46237</v>
      </c>
      <c r="B1634">
        <v>1631</v>
      </c>
      <c r="C1634" s="32">
        <f t="shared" si="25"/>
        <v>5469.8480492813142</v>
      </c>
    </row>
    <row r="1635" spans="1:3" x14ac:dyDescent="0.3">
      <c r="A1635" s="20">
        <v>46238</v>
      </c>
      <c r="B1635">
        <v>1632</v>
      </c>
      <c r="C1635" s="32">
        <f t="shared" si="25"/>
        <v>5469.8480492813142</v>
      </c>
    </row>
    <row r="1636" spans="1:3" x14ac:dyDescent="0.3">
      <c r="A1636" s="20">
        <v>46239</v>
      </c>
      <c r="B1636">
        <v>1633</v>
      </c>
      <c r="C1636" s="32">
        <f t="shared" si="25"/>
        <v>5469.8480492813142</v>
      </c>
    </row>
    <row r="1637" spans="1:3" x14ac:dyDescent="0.3">
      <c r="A1637" s="20">
        <v>46240</v>
      </c>
      <c r="B1637">
        <v>1634</v>
      </c>
      <c r="C1637" s="32">
        <f t="shared" si="25"/>
        <v>5469.8480492813142</v>
      </c>
    </row>
    <row r="1638" spans="1:3" x14ac:dyDescent="0.3">
      <c r="A1638" s="20">
        <v>46241</v>
      </c>
      <c r="B1638">
        <v>1635</v>
      </c>
      <c r="C1638" s="32">
        <f t="shared" si="25"/>
        <v>5469.8480492813142</v>
      </c>
    </row>
    <row r="1639" spans="1:3" x14ac:dyDescent="0.3">
      <c r="A1639" s="20">
        <v>46242</v>
      </c>
      <c r="B1639">
        <v>1636</v>
      </c>
      <c r="C1639" s="32">
        <f t="shared" si="25"/>
        <v>5469.8480492813142</v>
      </c>
    </row>
    <row r="1640" spans="1:3" x14ac:dyDescent="0.3">
      <c r="A1640" s="20">
        <v>46243</v>
      </c>
      <c r="B1640">
        <v>1637</v>
      </c>
      <c r="C1640" s="32">
        <f t="shared" si="25"/>
        <v>5469.8480492813142</v>
      </c>
    </row>
    <row r="1641" spans="1:3" x14ac:dyDescent="0.3">
      <c r="A1641" s="20">
        <v>46244</v>
      </c>
      <c r="B1641">
        <v>1638</v>
      </c>
      <c r="C1641" s="32">
        <f t="shared" si="25"/>
        <v>5469.8480492813142</v>
      </c>
    </row>
    <row r="1642" spans="1:3" x14ac:dyDescent="0.3">
      <c r="A1642" s="20">
        <v>46245</v>
      </c>
      <c r="B1642">
        <v>1639</v>
      </c>
      <c r="C1642" s="32">
        <f t="shared" si="25"/>
        <v>5469.8480492813142</v>
      </c>
    </row>
    <row r="1643" spans="1:3" x14ac:dyDescent="0.3">
      <c r="A1643" s="20">
        <v>46246</v>
      </c>
      <c r="B1643">
        <v>1640</v>
      </c>
      <c r="C1643" s="32">
        <f t="shared" si="25"/>
        <v>5469.8480492813142</v>
      </c>
    </row>
    <row r="1644" spans="1:3" x14ac:dyDescent="0.3">
      <c r="A1644" s="20">
        <v>46247</v>
      </c>
      <c r="B1644">
        <v>1641</v>
      </c>
      <c r="C1644" s="32">
        <f t="shared" si="25"/>
        <v>5469.8480492813142</v>
      </c>
    </row>
    <row r="1645" spans="1:3" x14ac:dyDescent="0.3">
      <c r="A1645" s="20">
        <v>46248</v>
      </c>
      <c r="B1645">
        <v>1642</v>
      </c>
      <c r="C1645" s="32">
        <f t="shared" si="25"/>
        <v>5469.8480492813142</v>
      </c>
    </row>
    <row r="1646" spans="1:3" x14ac:dyDescent="0.3">
      <c r="A1646" s="20">
        <v>46249</v>
      </c>
      <c r="B1646">
        <v>1643</v>
      </c>
      <c r="C1646" s="32">
        <f t="shared" si="25"/>
        <v>5469.8480492813142</v>
      </c>
    </row>
    <row r="1647" spans="1:3" x14ac:dyDescent="0.3">
      <c r="A1647" s="20">
        <v>46250</v>
      </c>
      <c r="B1647">
        <v>1644</v>
      </c>
      <c r="C1647" s="32">
        <f t="shared" si="25"/>
        <v>5469.8480492813142</v>
      </c>
    </row>
    <row r="1648" spans="1:3" x14ac:dyDescent="0.3">
      <c r="A1648" s="20">
        <v>46251</v>
      </c>
      <c r="B1648">
        <v>1645</v>
      </c>
      <c r="C1648" s="32">
        <f t="shared" si="25"/>
        <v>5469.8480492813142</v>
      </c>
    </row>
    <row r="1649" spans="1:3" x14ac:dyDescent="0.3">
      <c r="A1649" s="20">
        <v>46252</v>
      </c>
      <c r="B1649">
        <v>1646</v>
      </c>
      <c r="C1649" s="32">
        <f t="shared" si="25"/>
        <v>5469.8480492813142</v>
      </c>
    </row>
    <row r="1650" spans="1:3" x14ac:dyDescent="0.3">
      <c r="A1650" s="20">
        <v>46253</v>
      </c>
      <c r="B1650">
        <v>1647</v>
      </c>
      <c r="C1650" s="32">
        <f t="shared" si="25"/>
        <v>5469.8480492813142</v>
      </c>
    </row>
    <row r="1651" spans="1:3" x14ac:dyDescent="0.3">
      <c r="A1651" s="20">
        <v>46254</v>
      </c>
      <c r="B1651">
        <v>1648</v>
      </c>
      <c r="C1651" s="32">
        <f t="shared" si="25"/>
        <v>5469.8480492813142</v>
      </c>
    </row>
    <row r="1652" spans="1:3" x14ac:dyDescent="0.3">
      <c r="A1652" s="20">
        <v>46255</v>
      </c>
      <c r="B1652">
        <v>1649</v>
      </c>
      <c r="C1652" s="32">
        <f t="shared" si="25"/>
        <v>5469.8480492813142</v>
      </c>
    </row>
    <row r="1653" spans="1:3" x14ac:dyDescent="0.3">
      <c r="A1653" s="20">
        <v>46256</v>
      </c>
      <c r="B1653">
        <v>1650</v>
      </c>
      <c r="C1653" s="32">
        <f t="shared" si="25"/>
        <v>5469.8480492813142</v>
      </c>
    </row>
    <row r="1654" spans="1:3" x14ac:dyDescent="0.3">
      <c r="A1654" s="20">
        <v>46257</v>
      </c>
      <c r="B1654">
        <v>1651</v>
      </c>
      <c r="C1654" s="32">
        <f t="shared" si="25"/>
        <v>5469.8480492813142</v>
      </c>
    </row>
    <row r="1655" spans="1:3" x14ac:dyDescent="0.3">
      <c r="A1655" s="20">
        <v>46258</v>
      </c>
      <c r="B1655">
        <v>1652</v>
      </c>
      <c r="C1655" s="32">
        <f t="shared" si="25"/>
        <v>5469.8480492813142</v>
      </c>
    </row>
    <row r="1656" spans="1:3" x14ac:dyDescent="0.3">
      <c r="A1656" s="20">
        <v>46259</v>
      </c>
      <c r="B1656">
        <v>1653</v>
      </c>
      <c r="C1656" s="32">
        <f t="shared" si="25"/>
        <v>5469.8480492813142</v>
      </c>
    </row>
    <row r="1657" spans="1:3" x14ac:dyDescent="0.3">
      <c r="A1657" s="20">
        <v>46260</v>
      </c>
      <c r="B1657">
        <v>1654</v>
      </c>
      <c r="C1657" s="32">
        <f t="shared" si="25"/>
        <v>5469.8480492813142</v>
      </c>
    </row>
    <row r="1658" spans="1:3" x14ac:dyDescent="0.3">
      <c r="A1658" s="20">
        <v>46261</v>
      </c>
      <c r="B1658">
        <v>1655</v>
      </c>
      <c r="C1658" s="32">
        <f t="shared" si="25"/>
        <v>5469.8480492813142</v>
      </c>
    </row>
    <row r="1659" spans="1:3" x14ac:dyDescent="0.3">
      <c r="A1659" s="20">
        <v>46262</v>
      </c>
      <c r="B1659">
        <v>1656</v>
      </c>
      <c r="C1659" s="32">
        <f t="shared" si="25"/>
        <v>5469.8480492813142</v>
      </c>
    </row>
    <row r="1660" spans="1:3" x14ac:dyDescent="0.3">
      <c r="A1660" s="20">
        <v>46263</v>
      </c>
      <c r="B1660">
        <v>1657</v>
      </c>
      <c r="C1660" s="32">
        <f t="shared" si="25"/>
        <v>5469.8480492813142</v>
      </c>
    </row>
    <row r="1661" spans="1:3" x14ac:dyDescent="0.3">
      <c r="A1661" s="20">
        <v>46264</v>
      </c>
      <c r="B1661">
        <v>1658</v>
      </c>
      <c r="C1661" s="32">
        <f t="shared" si="25"/>
        <v>5469.8480492813142</v>
      </c>
    </row>
    <row r="1662" spans="1:3" x14ac:dyDescent="0.3">
      <c r="A1662" s="20">
        <v>46265</v>
      </c>
      <c r="B1662">
        <v>1659</v>
      </c>
      <c r="C1662" s="32">
        <f t="shared" si="25"/>
        <v>5469.8480492813142</v>
      </c>
    </row>
    <row r="1663" spans="1:3" x14ac:dyDescent="0.3">
      <c r="A1663" s="20">
        <v>46266</v>
      </c>
      <c r="B1663">
        <v>1660</v>
      </c>
      <c r="C1663" s="32">
        <f t="shared" si="25"/>
        <v>5469.8480492813142</v>
      </c>
    </row>
    <row r="1664" spans="1:3" x14ac:dyDescent="0.3">
      <c r="A1664" s="20">
        <v>46267</v>
      </c>
      <c r="B1664">
        <v>1661</v>
      </c>
      <c r="C1664" s="32">
        <f t="shared" si="25"/>
        <v>5469.8480492813142</v>
      </c>
    </row>
    <row r="1665" spans="1:3" x14ac:dyDescent="0.3">
      <c r="A1665" s="20">
        <v>46268</v>
      </c>
      <c r="B1665">
        <v>1662</v>
      </c>
      <c r="C1665" s="32">
        <f t="shared" si="25"/>
        <v>5469.8480492813142</v>
      </c>
    </row>
    <row r="1666" spans="1:3" x14ac:dyDescent="0.3">
      <c r="A1666" s="20">
        <v>46269</v>
      </c>
      <c r="B1666">
        <v>1663</v>
      </c>
      <c r="C1666" s="32">
        <f t="shared" si="25"/>
        <v>5469.8480492813142</v>
      </c>
    </row>
    <row r="1667" spans="1:3" x14ac:dyDescent="0.3">
      <c r="A1667" s="20">
        <v>46270</v>
      </c>
      <c r="B1667">
        <v>1664</v>
      </c>
      <c r="C1667" s="32">
        <f t="shared" si="25"/>
        <v>5469.8480492813142</v>
      </c>
    </row>
    <row r="1668" spans="1:3" x14ac:dyDescent="0.3">
      <c r="A1668" s="20">
        <v>46271</v>
      </c>
      <c r="B1668">
        <v>1665</v>
      </c>
      <c r="C1668" s="32">
        <f t="shared" ref="C1668:C1731" si="26">$F$3/7305</f>
        <v>5469.8480492813142</v>
      </c>
    </row>
    <row r="1669" spans="1:3" x14ac:dyDescent="0.3">
      <c r="A1669" s="20">
        <v>46272</v>
      </c>
      <c r="B1669">
        <v>1666</v>
      </c>
      <c r="C1669" s="32">
        <f t="shared" si="26"/>
        <v>5469.8480492813142</v>
      </c>
    </row>
    <row r="1670" spans="1:3" x14ac:dyDescent="0.3">
      <c r="A1670" s="20">
        <v>46273</v>
      </c>
      <c r="B1670">
        <v>1667</v>
      </c>
      <c r="C1670" s="32">
        <f t="shared" si="26"/>
        <v>5469.8480492813142</v>
      </c>
    </row>
    <row r="1671" spans="1:3" x14ac:dyDescent="0.3">
      <c r="A1671" s="20">
        <v>46274</v>
      </c>
      <c r="B1671">
        <v>1668</v>
      </c>
      <c r="C1671" s="32">
        <f t="shared" si="26"/>
        <v>5469.8480492813142</v>
      </c>
    </row>
    <row r="1672" spans="1:3" x14ac:dyDescent="0.3">
      <c r="A1672" s="20">
        <v>46275</v>
      </c>
      <c r="B1672">
        <v>1669</v>
      </c>
      <c r="C1672" s="32">
        <f t="shared" si="26"/>
        <v>5469.8480492813142</v>
      </c>
    </row>
    <row r="1673" spans="1:3" x14ac:dyDescent="0.3">
      <c r="A1673" s="20">
        <v>46276</v>
      </c>
      <c r="B1673">
        <v>1670</v>
      </c>
      <c r="C1673" s="32">
        <f t="shared" si="26"/>
        <v>5469.8480492813142</v>
      </c>
    </row>
    <row r="1674" spans="1:3" x14ac:dyDescent="0.3">
      <c r="A1674" s="20">
        <v>46277</v>
      </c>
      <c r="B1674">
        <v>1671</v>
      </c>
      <c r="C1674" s="32">
        <f t="shared" si="26"/>
        <v>5469.8480492813142</v>
      </c>
    </row>
    <row r="1675" spans="1:3" x14ac:dyDescent="0.3">
      <c r="A1675" s="20">
        <v>46278</v>
      </c>
      <c r="B1675">
        <v>1672</v>
      </c>
      <c r="C1675" s="32">
        <f t="shared" si="26"/>
        <v>5469.8480492813142</v>
      </c>
    </row>
    <row r="1676" spans="1:3" x14ac:dyDescent="0.3">
      <c r="A1676" s="20">
        <v>46279</v>
      </c>
      <c r="B1676">
        <v>1673</v>
      </c>
      <c r="C1676" s="32">
        <f t="shared" si="26"/>
        <v>5469.8480492813142</v>
      </c>
    </row>
    <row r="1677" spans="1:3" x14ac:dyDescent="0.3">
      <c r="A1677" s="20">
        <v>46280</v>
      </c>
      <c r="B1677">
        <v>1674</v>
      </c>
      <c r="C1677" s="32">
        <f t="shared" si="26"/>
        <v>5469.8480492813142</v>
      </c>
    </row>
    <row r="1678" spans="1:3" x14ac:dyDescent="0.3">
      <c r="A1678" s="20">
        <v>46281</v>
      </c>
      <c r="B1678">
        <v>1675</v>
      </c>
      <c r="C1678" s="32">
        <f t="shared" si="26"/>
        <v>5469.8480492813142</v>
      </c>
    </row>
    <row r="1679" spans="1:3" x14ac:dyDescent="0.3">
      <c r="A1679" s="20">
        <v>46282</v>
      </c>
      <c r="B1679">
        <v>1676</v>
      </c>
      <c r="C1679" s="32">
        <f t="shared" si="26"/>
        <v>5469.8480492813142</v>
      </c>
    </row>
    <row r="1680" spans="1:3" x14ac:dyDescent="0.3">
      <c r="A1680" s="20">
        <v>46283</v>
      </c>
      <c r="B1680">
        <v>1677</v>
      </c>
      <c r="C1680" s="32">
        <f t="shared" si="26"/>
        <v>5469.8480492813142</v>
      </c>
    </row>
    <row r="1681" spans="1:3" x14ac:dyDescent="0.3">
      <c r="A1681" s="20">
        <v>46284</v>
      </c>
      <c r="B1681">
        <v>1678</v>
      </c>
      <c r="C1681" s="32">
        <f t="shared" si="26"/>
        <v>5469.8480492813142</v>
      </c>
    </row>
    <row r="1682" spans="1:3" x14ac:dyDescent="0.3">
      <c r="A1682" s="20">
        <v>46285</v>
      </c>
      <c r="B1682">
        <v>1679</v>
      </c>
      <c r="C1682" s="32">
        <f t="shared" si="26"/>
        <v>5469.8480492813142</v>
      </c>
    </row>
    <row r="1683" spans="1:3" x14ac:dyDescent="0.3">
      <c r="A1683" s="20">
        <v>46286</v>
      </c>
      <c r="B1683">
        <v>1680</v>
      </c>
      <c r="C1683" s="32">
        <f t="shared" si="26"/>
        <v>5469.8480492813142</v>
      </c>
    </row>
    <row r="1684" spans="1:3" x14ac:dyDescent="0.3">
      <c r="A1684" s="20">
        <v>46287</v>
      </c>
      <c r="B1684">
        <v>1681</v>
      </c>
      <c r="C1684" s="32">
        <f t="shared" si="26"/>
        <v>5469.8480492813142</v>
      </c>
    </row>
    <row r="1685" spans="1:3" x14ac:dyDescent="0.3">
      <c r="A1685" s="20">
        <v>46288</v>
      </c>
      <c r="B1685">
        <v>1682</v>
      </c>
      <c r="C1685" s="32">
        <f t="shared" si="26"/>
        <v>5469.8480492813142</v>
      </c>
    </row>
    <row r="1686" spans="1:3" x14ac:dyDescent="0.3">
      <c r="A1686" s="20">
        <v>46289</v>
      </c>
      <c r="B1686">
        <v>1683</v>
      </c>
      <c r="C1686" s="32">
        <f t="shared" si="26"/>
        <v>5469.8480492813142</v>
      </c>
    </row>
    <row r="1687" spans="1:3" x14ac:dyDescent="0.3">
      <c r="A1687" s="20">
        <v>46290</v>
      </c>
      <c r="B1687">
        <v>1684</v>
      </c>
      <c r="C1687" s="32">
        <f t="shared" si="26"/>
        <v>5469.8480492813142</v>
      </c>
    </row>
    <row r="1688" spans="1:3" x14ac:dyDescent="0.3">
      <c r="A1688" s="20">
        <v>46291</v>
      </c>
      <c r="B1688">
        <v>1685</v>
      </c>
      <c r="C1688" s="32">
        <f t="shared" si="26"/>
        <v>5469.8480492813142</v>
      </c>
    </row>
    <row r="1689" spans="1:3" x14ac:dyDescent="0.3">
      <c r="A1689" s="20">
        <v>46292</v>
      </c>
      <c r="B1689">
        <v>1686</v>
      </c>
      <c r="C1689" s="32">
        <f t="shared" si="26"/>
        <v>5469.8480492813142</v>
      </c>
    </row>
    <row r="1690" spans="1:3" x14ac:dyDescent="0.3">
      <c r="A1690" s="20">
        <v>46293</v>
      </c>
      <c r="B1690">
        <v>1687</v>
      </c>
      <c r="C1690" s="32">
        <f t="shared" si="26"/>
        <v>5469.8480492813142</v>
      </c>
    </row>
    <row r="1691" spans="1:3" x14ac:dyDescent="0.3">
      <c r="A1691" s="20">
        <v>46294</v>
      </c>
      <c r="B1691">
        <v>1688</v>
      </c>
      <c r="C1691" s="32">
        <f t="shared" si="26"/>
        <v>5469.8480492813142</v>
      </c>
    </row>
    <row r="1692" spans="1:3" x14ac:dyDescent="0.3">
      <c r="A1692" s="20">
        <v>46295</v>
      </c>
      <c r="B1692">
        <v>1689</v>
      </c>
      <c r="C1692" s="32">
        <f t="shared" si="26"/>
        <v>5469.8480492813142</v>
      </c>
    </row>
    <row r="1693" spans="1:3" x14ac:dyDescent="0.3">
      <c r="A1693" s="20">
        <v>46296</v>
      </c>
      <c r="B1693">
        <v>1690</v>
      </c>
      <c r="C1693" s="32">
        <f t="shared" si="26"/>
        <v>5469.8480492813142</v>
      </c>
    </row>
    <row r="1694" spans="1:3" x14ac:dyDescent="0.3">
      <c r="A1694" s="20">
        <v>46297</v>
      </c>
      <c r="B1694">
        <v>1691</v>
      </c>
      <c r="C1694" s="32">
        <f t="shared" si="26"/>
        <v>5469.8480492813142</v>
      </c>
    </row>
    <row r="1695" spans="1:3" x14ac:dyDescent="0.3">
      <c r="A1695" s="20">
        <v>46298</v>
      </c>
      <c r="B1695">
        <v>1692</v>
      </c>
      <c r="C1695" s="32">
        <f t="shared" si="26"/>
        <v>5469.8480492813142</v>
      </c>
    </row>
    <row r="1696" spans="1:3" x14ac:dyDescent="0.3">
      <c r="A1696" s="20">
        <v>46299</v>
      </c>
      <c r="B1696">
        <v>1693</v>
      </c>
      <c r="C1696" s="32">
        <f t="shared" si="26"/>
        <v>5469.8480492813142</v>
      </c>
    </row>
    <row r="1697" spans="1:3" x14ac:dyDescent="0.3">
      <c r="A1697" s="20">
        <v>46300</v>
      </c>
      <c r="B1697">
        <v>1694</v>
      </c>
      <c r="C1697" s="32">
        <f t="shared" si="26"/>
        <v>5469.8480492813142</v>
      </c>
    </row>
    <row r="1698" spans="1:3" x14ac:dyDescent="0.3">
      <c r="A1698" s="20">
        <v>46301</v>
      </c>
      <c r="B1698">
        <v>1695</v>
      </c>
      <c r="C1698" s="32">
        <f t="shared" si="26"/>
        <v>5469.8480492813142</v>
      </c>
    </row>
    <row r="1699" spans="1:3" x14ac:dyDescent="0.3">
      <c r="A1699" s="20">
        <v>46302</v>
      </c>
      <c r="B1699">
        <v>1696</v>
      </c>
      <c r="C1699" s="32">
        <f t="shared" si="26"/>
        <v>5469.8480492813142</v>
      </c>
    </row>
    <row r="1700" spans="1:3" x14ac:dyDescent="0.3">
      <c r="A1700" s="20">
        <v>46303</v>
      </c>
      <c r="B1700">
        <v>1697</v>
      </c>
      <c r="C1700" s="32">
        <f t="shared" si="26"/>
        <v>5469.8480492813142</v>
      </c>
    </row>
    <row r="1701" spans="1:3" x14ac:dyDescent="0.3">
      <c r="A1701" s="20">
        <v>46304</v>
      </c>
      <c r="B1701">
        <v>1698</v>
      </c>
      <c r="C1701" s="32">
        <f t="shared" si="26"/>
        <v>5469.8480492813142</v>
      </c>
    </row>
    <row r="1702" spans="1:3" x14ac:dyDescent="0.3">
      <c r="A1702" s="20">
        <v>46305</v>
      </c>
      <c r="B1702">
        <v>1699</v>
      </c>
      <c r="C1702" s="32">
        <f t="shared" si="26"/>
        <v>5469.8480492813142</v>
      </c>
    </row>
    <row r="1703" spans="1:3" x14ac:dyDescent="0.3">
      <c r="A1703" s="20">
        <v>46306</v>
      </c>
      <c r="B1703">
        <v>1700</v>
      </c>
      <c r="C1703" s="32">
        <f t="shared" si="26"/>
        <v>5469.8480492813142</v>
      </c>
    </row>
    <row r="1704" spans="1:3" x14ac:dyDescent="0.3">
      <c r="A1704" s="20">
        <v>46307</v>
      </c>
      <c r="B1704">
        <v>1701</v>
      </c>
      <c r="C1704" s="32">
        <f t="shared" si="26"/>
        <v>5469.8480492813142</v>
      </c>
    </row>
    <row r="1705" spans="1:3" x14ac:dyDescent="0.3">
      <c r="A1705" s="20">
        <v>46308</v>
      </c>
      <c r="B1705">
        <v>1702</v>
      </c>
      <c r="C1705" s="32">
        <f t="shared" si="26"/>
        <v>5469.8480492813142</v>
      </c>
    </row>
    <row r="1706" spans="1:3" x14ac:dyDescent="0.3">
      <c r="A1706" s="20">
        <v>46309</v>
      </c>
      <c r="B1706">
        <v>1703</v>
      </c>
      <c r="C1706" s="32">
        <f t="shared" si="26"/>
        <v>5469.8480492813142</v>
      </c>
    </row>
    <row r="1707" spans="1:3" x14ac:dyDescent="0.3">
      <c r="A1707" s="20">
        <v>46310</v>
      </c>
      <c r="B1707">
        <v>1704</v>
      </c>
      <c r="C1707" s="32">
        <f t="shared" si="26"/>
        <v>5469.8480492813142</v>
      </c>
    </row>
    <row r="1708" spans="1:3" x14ac:dyDescent="0.3">
      <c r="A1708" s="20">
        <v>46311</v>
      </c>
      <c r="B1708">
        <v>1705</v>
      </c>
      <c r="C1708" s="32">
        <f t="shared" si="26"/>
        <v>5469.8480492813142</v>
      </c>
    </row>
    <row r="1709" spans="1:3" x14ac:dyDescent="0.3">
      <c r="A1709" s="20">
        <v>46312</v>
      </c>
      <c r="B1709">
        <v>1706</v>
      </c>
      <c r="C1709" s="32">
        <f t="shared" si="26"/>
        <v>5469.8480492813142</v>
      </c>
    </row>
    <row r="1710" spans="1:3" x14ac:dyDescent="0.3">
      <c r="A1710" s="20">
        <v>46313</v>
      </c>
      <c r="B1710">
        <v>1707</v>
      </c>
      <c r="C1710" s="32">
        <f t="shared" si="26"/>
        <v>5469.8480492813142</v>
      </c>
    </row>
    <row r="1711" spans="1:3" x14ac:dyDescent="0.3">
      <c r="A1711" s="20">
        <v>46314</v>
      </c>
      <c r="B1711">
        <v>1708</v>
      </c>
      <c r="C1711" s="32">
        <f t="shared" si="26"/>
        <v>5469.8480492813142</v>
      </c>
    </row>
    <row r="1712" spans="1:3" x14ac:dyDescent="0.3">
      <c r="A1712" s="20">
        <v>46315</v>
      </c>
      <c r="B1712">
        <v>1709</v>
      </c>
      <c r="C1712" s="32">
        <f t="shared" si="26"/>
        <v>5469.8480492813142</v>
      </c>
    </row>
    <row r="1713" spans="1:3" x14ac:dyDescent="0.3">
      <c r="A1713" s="20">
        <v>46316</v>
      </c>
      <c r="B1713">
        <v>1710</v>
      </c>
      <c r="C1713" s="32">
        <f t="shared" si="26"/>
        <v>5469.8480492813142</v>
      </c>
    </row>
    <row r="1714" spans="1:3" x14ac:dyDescent="0.3">
      <c r="A1714" s="20">
        <v>46317</v>
      </c>
      <c r="B1714">
        <v>1711</v>
      </c>
      <c r="C1714" s="32">
        <f t="shared" si="26"/>
        <v>5469.8480492813142</v>
      </c>
    </row>
    <row r="1715" spans="1:3" x14ac:dyDescent="0.3">
      <c r="A1715" s="20">
        <v>46318</v>
      </c>
      <c r="B1715">
        <v>1712</v>
      </c>
      <c r="C1715" s="32">
        <f t="shared" si="26"/>
        <v>5469.8480492813142</v>
      </c>
    </row>
    <row r="1716" spans="1:3" x14ac:dyDescent="0.3">
      <c r="A1716" s="20">
        <v>46319</v>
      </c>
      <c r="B1716">
        <v>1713</v>
      </c>
      <c r="C1716" s="32">
        <f t="shared" si="26"/>
        <v>5469.8480492813142</v>
      </c>
    </row>
    <row r="1717" spans="1:3" x14ac:dyDescent="0.3">
      <c r="A1717" s="20">
        <v>46320</v>
      </c>
      <c r="B1717">
        <v>1714</v>
      </c>
      <c r="C1717" s="32">
        <f t="shared" si="26"/>
        <v>5469.8480492813142</v>
      </c>
    </row>
    <row r="1718" spans="1:3" x14ac:dyDescent="0.3">
      <c r="A1718" s="20">
        <v>46321</v>
      </c>
      <c r="B1718">
        <v>1715</v>
      </c>
      <c r="C1718" s="32">
        <f t="shared" si="26"/>
        <v>5469.8480492813142</v>
      </c>
    </row>
    <row r="1719" spans="1:3" x14ac:dyDescent="0.3">
      <c r="A1719" s="20">
        <v>46322</v>
      </c>
      <c r="B1719">
        <v>1716</v>
      </c>
      <c r="C1719" s="32">
        <f t="shared" si="26"/>
        <v>5469.8480492813142</v>
      </c>
    </row>
    <row r="1720" spans="1:3" x14ac:dyDescent="0.3">
      <c r="A1720" s="20">
        <v>46323</v>
      </c>
      <c r="B1720">
        <v>1717</v>
      </c>
      <c r="C1720" s="32">
        <f t="shared" si="26"/>
        <v>5469.8480492813142</v>
      </c>
    </row>
    <row r="1721" spans="1:3" x14ac:dyDescent="0.3">
      <c r="A1721" s="20">
        <v>46324</v>
      </c>
      <c r="B1721">
        <v>1718</v>
      </c>
      <c r="C1721" s="32">
        <f t="shared" si="26"/>
        <v>5469.8480492813142</v>
      </c>
    </row>
    <row r="1722" spans="1:3" x14ac:dyDescent="0.3">
      <c r="A1722" s="20">
        <v>46325</v>
      </c>
      <c r="B1722">
        <v>1719</v>
      </c>
      <c r="C1722" s="32">
        <f t="shared" si="26"/>
        <v>5469.8480492813142</v>
      </c>
    </row>
    <row r="1723" spans="1:3" x14ac:dyDescent="0.3">
      <c r="A1723" s="20">
        <v>46326</v>
      </c>
      <c r="B1723">
        <v>1720</v>
      </c>
      <c r="C1723" s="32">
        <f t="shared" si="26"/>
        <v>5469.8480492813142</v>
      </c>
    </row>
    <row r="1724" spans="1:3" x14ac:dyDescent="0.3">
      <c r="A1724" s="20">
        <v>46327</v>
      </c>
      <c r="B1724">
        <v>1721</v>
      </c>
      <c r="C1724" s="32">
        <f t="shared" si="26"/>
        <v>5469.8480492813142</v>
      </c>
    </row>
    <row r="1725" spans="1:3" x14ac:dyDescent="0.3">
      <c r="A1725" s="20">
        <v>46328</v>
      </c>
      <c r="B1725">
        <v>1722</v>
      </c>
      <c r="C1725" s="32">
        <f t="shared" si="26"/>
        <v>5469.8480492813142</v>
      </c>
    </row>
    <row r="1726" spans="1:3" x14ac:dyDescent="0.3">
      <c r="A1726" s="20">
        <v>46329</v>
      </c>
      <c r="B1726">
        <v>1723</v>
      </c>
      <c r="C1726" s="32">
        <f t="shared" si="26"/>
        <v>5469.8480492813142</v>
      </c>
    </row>
    <row r="1727" spans="1:3" x14ac:dyDescent="0.3">
      <c r="A1727" s="20">
        <v>46330</v>
      </c>
      <c r="B1727">
        <v>1724</v>
      </c>
      <c r="C1727" s="32">
        <f t="shared" si="26"/>
        <v>5469.8480492813142</v>
      </c>
    </row>
    <row r="1728" spans="1:3" x14ac:dyDescent="0.3">
      <c r="A1728" s="20">
        <v>46331</v>
      </c>
      <c r="B1728">
        <v>1725</v>
      </c>
      <c r="C1728" s="32">
        <f t="shared" si="26"/>
        <v>5469.8480492813142</v>
      </c>
    </row>
    <row r="1729" spans="1:3" x14ac:dyDescent="0.3">
      <c r="A1729" s="20">
        <v>46332</v>
      </c>
      <c r="B1729">
        <v>1726</v>
      </c>
      <c r="C1729" s="32">
        <f t="shared" si="26"/>
        <v>5469.8480492813142</v>
      </c>
    </row>
    <row r="1730" spans="1:3" x14ac:dyDescent="0.3">
      <c r="A1730" s="20">
        <v>46333</v>
      </c>
      <c r="B1730">
        <v>1727</v>
      </c>
      <c r="C1730" s="32">
        <f t="shared" si="26"/>
        <v>5469.8480492813142</v>
      </c>
    </row>
    <row r="1731" spans="1:3" x14ac:dyDescent="0.3">
      <c r="A1731" s="20">
        <v>46334</v>
      </c>
      <c r="B1731">
        <v>1728</v>
      </c>
      <c r="C1731" s="32">
        <f t="shared" si="26"/>
        <v>5469.8480492813142</v>
      </c>
    </row>
    <row r="1732" spans="1:3" x14ac:dyDescent="0.3">
      <c r="A1732" s="20">
        <v>46335</v>
      </c>
      <c r="B1732">
        <v>1729</v>
      </c>
      <c r="C1732" s="32">
        <f t="shared" ref="C1732:C1795" si="27">$F$3/7305</f>
        <v>5469.8480492813142</v>
      </c>
    </row>
    <row r="1733" spans="1:3" x14ac:dyDescent="0.3">
      <c r="A1733" s="20">
        <v>46336</v>
      </c>
      <c r="B1733">
        <v>1730</v>
      </c>
      <c r="C1733" s="32">
        <f t="shared" si="27"/>
        <v>5469.8480492813142</v>
      </c>
    </row>
    <row r="1734" spans="1:3" x14ac:dyDescent="0.3">
      <c r="A1734" s="20">
        <v>46337</v>
      </c>
      <c r="B1734">
        <v>1731</v>
      </c>
      <c r="C1734" s="32">
        <f t="shared" si="27"/>
        <v>5469.8480492813142</v>
      </c>
    </row>
    <row r="1735" spans="1:3" x14ac:dyDescent="0.3">
      <c r="A1735" s="20">
        <v>46338</v>
      </c>
      <c r="B1735">
        <v>1732</v>
      </c>
      <c r="C1735" s="32">
        <f t="shared" si="27"/>
        <v>5469.8480492813142</v>
      </c>
    </row>
    <row r="1736" spans="1:3" x14ac:dyDescent="0.3">
      <c r="A1736" s="20">
        <v>46339</v>
      </c>
      <c r="B1736">
        <v>1733</v>
      </c>
      <c r="C1736" s="32">
        <f t="shared" si="27"/>
        <v>5469.8480492813142</v>
      </c>
    </row>
    <row r="1737" spans="1:3" x14ac:dyDescent="0.3">
      <c r="A1737" s="20">
        <v>46340</v>
      </c>
      <c r="B1737">
        <v>1734</v>
      </c>
      <c r="C1737" s="32">
        <f t="shared" si="27"/>
        <v>5469.8480492813142</v>
      </c>
    </row>
    <row r="1738" spans="1:3" x14ac:dyDescent="0.3">
      <c r="A1738" s="20">
        <v>46341</v>
      </c>
      <c r="B1738">
        <v>1735</v>
      </c>
      <c r="C1738" s="32">
        <f t="shared" si="27"/>
        <v>5469.8480492813142</v>
      </c>
    </row>
    <row r="1739" spans="1:3" x14ac:dyDescent="0.3">
      <c r="A1739" s="20">
        <v>46342</v>
      </c>
      <c r="B1739">
        <v>1736</v>
      </c>
      <c r="C1739" s="32">
        <f t="shared" si="27"/>
        <v>5469.8480492813142</v>
      </c>
    </row>
    <row r="1740" spans="1:3" x14ac:dyDescent="0.3">
      <c r="A1740" s="20">
        <v>46343</v>
      </c>
      <c r="B1740">
        <v>1737</v>
      </c>
      <c r="C1740" s="32">
        <f t="shared" si="27"/>
        <v>5469.8480492813142</v>
      </c>
    </row>
    <row r="1741" spans="1:3" x14ac:dyDescent="0.3">
      <c r="A1741" s="20">
        <v>46344</v>
      </c>
      <c r="B1741">
        <v>1738</v>
      </c>
      <c r="C1741" s="32">
        <f t="shared" si="27"/>
        <v>5469.8480492813142</v>
      </c>
    </row>
    <row r="1742" spans="1:3" x14ac:dyDescent="0.3">
      <c r="A1742" s="20">
        <v>46345</v>
      </c>
      <c r="B1742">
        <v>1739</v>
      </c>
      <c r="C1742" s="32">
        <f t="shared" si="27"/>
        <v>5469.8480492813142</v>
      </c>
    </row>
    <row r="1743" spans="1:3" x14ac:dyDescent="0.3">
      <c r="A1743" s="20">
        <v>46346</v>
      </c>
      <c r="B1743">
        <v>1740</v>
      </c>
      <c r="C1743" s="32">
        <f t="shared" si="27"/>
        <v>5469.8480492813142</v>
      </c>
    </row>
    <row r="1744" spans="1:3" x14ac:dyDescent="0.3">
      <c r="A1744" s="20">
        <v>46347</v>
      </c>
      <c r="B1744">
        <v>1741</v>
      </c>
      <c r="C1744" s="32">
        <f t="shared" si="27"/>
        <v>5469.8480492813142</v>
      </c>
    </row>
    <row r="1745" spans="1:3" x14ac:dyDescent="0.3">
      <c r="A1745" s="20">
        <v>46348</v>
      </c>
      <c r="B1745">
        <v>1742</v>
      </c>
      <c r="C1745" s="32">
        <f t="shared" si="27"/>
        <v>5469.8480492813142</v>
      </c>
    </row>
    <row r="1746" spans="1:3" x14ac:dyDescent="0.3">
      <c r="A1746" s="20">
        <v>46349</v>
      </c>
      <c r="B1746">
        <v>1743</v>
      </c>
      <c r="C1746" s="32">
        <f t="shared" si="27"/>
        <v>5469.8480492813142</v>
      </c>
    </row>
    <row r="1747" spans="1:3" x14ac:dyDescent="0.3">
      <c r="A1747" s="20">
        <v>46350</v>
      </c>
      <c r="B1747">
        <v>1744</v>
      </c>
      <c r="C1747" s="32">
        <f t="shared" si="27"/>
        <v>5469.8480492813142</v>
      </c>
    </row>
    <row r="1748" spans="1:3" x14ac:dyDescent="0.3">
      <c r="A1748" s="20">
        <v>46351</v>
      </c>
      <c r="B1748">
        <v>1745</v>
      </c>
      <c r="C1748" s="32">
        <f t="shared" si="27"/>
        <v>5469.8480492813142</v>
      </c>
    </row>
    <row r="1749" spans="1:3" x14ac:dyDescent="0.3">
      <c r="A1749" s="20">
        <v>46352</v>
      </c>
      <c r="B1749">
        <v>1746</v>
      </c>
      <c r="C1749" s="32">
        <f t="shared" si="27"/>
        <v>5469.8480492813142</v>
      </c>
    </row>
    <row r="1750" spans="1:3" x14ac:dyDescent="0.3">
      <c r="A1750" s="20">
        <v>46353</v>
      </c>
      <c r="B1750">
        <v>1747</v>
      </c>
      <c r="C1750" s="32">
        <f t="shared" si="27"/>
        <v>5469.8480492813142</v>
      </c>
    </row>
    <row r="1751" spans="1:3" x14ac:dyDescent="0.3">
      <c r="A1751" s="20">
        <v>46354</v>
      </c>
      <c r="B1751">
        <v>1748</v>
      </c>
      <c r="C1751" s="32">
        <f t="shared" si="27"/>
        <v>5469.8480492813142</v>
      </c>
    </row>
    <row r="1752" spans="1:3" x14ac:dyDescent="0.3">
      <c r="A1752" s="20">
        <v>46355</v>
      </c>
      <c r="B1752">
        <v>1749</v>
      </c>
      <c r="C1752" s="32">
        <f t="shared" si="27"/>
        <v>5469.8480492813142</v>
      </c>
    </row>
    <row r="1753" spans="1:3" x14ac:dyDescent="0.3">
      <c r="A1753" s="20">
        <v>46356</v>
      </c>
      <c r="B1753">
        <v>1750</v>
      </c>
      <c r="C1753" s="32">
        <f t="shared" si="27"/>
        <v>5469.8480492813142</v>
      </c>
    </row>
    <row r="1754" spans="1:3" x14ac:dyDescent="0.3">
      <c r="A1754" s="20">
        <v>46357</v>
      </c>
      <c r="B1754">
        <v>1751</v>
      </c>
      <c r="C1754" s="32">
        <f t="shared" si="27"/>
        <v>5469.8480492813142</v>
      </c>
    </row>
    <row r="1755" spans="1:3" x14ac:dyDescent="0.3">
      <c r="A1755" s="20">
        <v>46358</v>
      </c>
      <c r="B1755">
        <v>1752</v>
      </c>
      <c r="C1755" s="32">
        <f t="shared" si="27"/>
        <v>5469.8480492813142</v>
      </c>
    </row>
    <row r="1756" spans="1:3" x14ac:dyDescent="0.3">
      <c r="A1756" s="20">
        <v>46359</v>
      </c>
      <c r="B1756">
        <v>1753</v>
      </c>
      <c r="C1756" s="32">
        <f t="shared" si="27"/>
        <v>5469.8480492813142</v>
      </c>
    </row>
    <row r="1757" spans="1:3" x14ac:dyDescent="0.3">
      <c r="A1757" s="20">
        <v>46360</v>
      </c>
      <c r="B1757">
        <v>1754</v>
      </c>
      <c r="C1757" s="32">
        <f t="shared" si="27"/>
        <v>5469.8480492813142</v>
      </c>
    </row>
    <row r="1758" spans="1:3" x14ac:dyDescent="0.3">
      <c r="A1758" s="20">
        <v>46361</v>
      </c>
      <c r="B1758">
        <v>1755</v>
      </c>
      <c r="C1758" s="32">
        <f t="shared" si="27"/>
        <v>5469.8480492813142</v>
      </c>
    </row>
    <row r="1759" spans="1:3" x14ac:dyDescent="0.3">
      <c r="A1759" s="20">
        <v>46362</v>
      </c>
      <c r="B1759">
        <v>1756</v>
      </c>
      <c r="C1759" s="32">
        <f t="shared" si="27"/>
        <v>5469.8480492813142</v>
      </c>
    </row>
    <row r="1760" spans="1:3" x14ac:dyDescent="0.3">
      <c r="A1760" s="20">
        <v>46363</v>
      </c>
      <c r="B1760">
        <v>1757</v>
      </c>
      <c r="C1760" s="32">
        <f t="shared" si="27"/>
        <v>5469.8480492813142</v>
      </c>
    </row>
    <row r="1761" spans="1:3" x14ac:dyDescent="0.3">
      <c r="A1761" s="20">
        <v>46364</v>
      </c>
      <c r="B1761">
        <v>1758</v>
      </c>
      <c r="C1761" s="32">
        <f t="shared" si="27"/>
        <v>5469.8480492813142</v>
      </c>
    </row>
    <row r="1762" spans="1:3" x14ac:dyDescent="0.3">
      <c r="A1762" s="20">
        <v>46365</v>
      </c>
      <c r="B1762">
        <v>1759</v>
      </c>
      <c r="C1762" s="32">
        <f t="shared" si="27"/>
        <v>5469.8480492813142</v>
      </c>
    </row>
    <row r="1763" spans="1:3" x14ac:dyDescent="0.3">
      <c r="A1763" s="20">
        <v>46366</v>
      </c>
      <c r="B1763">
        <v>1760</v>
      </c>
      <c r="C1763" s="32">
        <f t="shared" si="27"/>
        <v>5469.8480492813142</v>
      </c>
    </row>
    <row r="1764" spans="1:3" x14ac:dyDescent="0.3">
      <c r="A1764" s="20">
        <v>46367</v>
      </c>
      <c r="B1764">
        <v>1761</v>
      </c>
      <c r="C1764" s="32">
        <f t="shared" si="27"/>
        <v>5469.8480492813142</v>
      </c>
    </row>
    <row r="1765" spans="1:3" x14ac:dyDescent="0.3">
      <c r="A1765" s="20">
        <v>46368</v>
      </c>
      <c r="B1765">
        <v>1762</v>
      </c>
      <c r="C1765" s="32">
        <f t="shared" si="27"/>
        <v>5469.8480492813142</v>
      </c>
    </row>
    <row r="1766" spans="1:3" x14ac:dyDescent="0.3">
      <c r="A1766" s="20">
        <v>46369</v>
      </c>
      <c r="B1766">
        <v>1763</v>
      </c>
      <c r="C1766" s="32">
        <f t="shared" si="27"/>
        <v>5469.8480492813142</v>
      </c>
    </row>
    <row r="1767" spans="1:3" x14ac:dyDescent="0.3">
      <c r="A1767" s="20">
        <v>46370</v>
      </c>
      <c r="B1767">
        <v>1764</v>
      </c>
      <c r="C1767" s="32">
        <f t="shared" si="27"/>
        <v>5469.8480492813142</v>
      </c>
    </row>
    <row r="1768" spans="1:3" x14ac:dyDescent="0.3">
      <c r="A1768" s="20">
        <v>46371</v>
      </c>
      <c r="B1768">
        <v>1765</v>
      </c>
      <c r="C1768" s="32">
        <f t="shared" si="27"/>
        <v>5469.8480492813142</v>
      </c>
    </row>
    <row r="1769" spans="1:3" x14ac:dyDescent="0.3">
      <c r="A1769" s="20">
        <v>46372</v>
      </c>
      <c r="B1769">
        <v>1766</v>
      </c>
      <c r="C1769" s="32">
        <f t="shared" si="27"/>
        <v>5469.8480492813142</v>
      </c>
    </row>
    <row r="1770" spans="1:3" x14ac:dyDescent="0.3">
      <c r="A1770" s="20">
        <v>46373</v>
      </c>
      <c r="B1770">
        <v>1767</v>
      </c>
      <c r="C1770" s="32">
        <f t="shared" si="27"/>
        <v>5469.8480492813142</v>
      </c>
    </row>
    <row r="1771" spans="1:3" x14ac:dyDescent="0.3">
      <c r="A1771" s="20">
        <v>46374</v>
      </c>
      <c r="B1771">
        <v>1768</v>
      </c>
      <c r="C1771" s="32">
        <f t="shared" si="27"/>
        <v>5469.8480492813142</v>
      </c>
    </row>
    <row r="1772" spans="1:3" x14ac:dyDescent="0.3">
      <c r="A1772" s="20">
        <v>46375</v>
      </c>
      <c r="B1772">
        <v>1769</v>
      </c>
      <c r="C1772" s="32">
        <f t="shared" si="27"/>
        <v>5469.8480492813142</v>
      </c>
    </row>
    <row r="1773" spans="1:3" x14ac:dyDescent="0.3">
      <c r="A1773" s="20">
        <v>46376</v>
      </c>
      <c r="B1773">
        <v>1770</v>
      </c>
      <c r="C1773" s="32">
        <f t="shared" si="27"/>
        <v>5469.8480492813142</v>
      </c>
    </row>
    <row r="1774" spans="1:3" x14ac:dyDescent="0.3">
      <c r="A1774" s="20">
        <v>46377</v>
      </c>
      <c r="B1774">
        <v>1771</v>
      </c>
      <c r="C1774" s="32">
        <f t="shared" si="27"/>
        <v>5469.8480492813142</v>
      </c>
    </row>
    <row r="1775" spans="1:3" x14ac:dyDescent="0.3">
      <c r="A1775" s="20">
        <v>46378</v>
      </c>
      <c r="B1775">
        <v>1772</v>
      </c>
      <c r="C1775" s="32">
        <f t="shared" si="27"/>
        <v>5469.8480492813142</v>
      </c>
    </row>
    <row r="1776" spans="1:3" x14ac:dyDescent="0.3">
      <c r="A1776" s="20">
        <v>46379</v>
      </c>
      <c r="B1776">
        <v>1773</v>
      </c>
      <c r="C1776" s="32">
        <f t="shared" si="27"/>
        <v>5469.8480492813142</v>
      </c>
    </row>
    <row r="1777" spans="1:3" x14ac:dyDescent="0.3">
      <c r="A1777" s="20">
        <v>46380</v>
      </c>
      <c r="B1777">
        <v>1774</v>
      </c>
      <c r="C1777" s="32">
        <f t="shared" si="27"/>
        <v>5469.8480492813142</v>
      </c>
    </row>
    <row r="1778" spans="1:3" x14ac:dyDescent="0.3">
      <c r="A1778" s="20">
        <v>46381</v>
      </c>
      <c r="B1778">
        <v>1775</v>
      </c>
      <c r="C1778" s="32">
        <f t="shared" si="27"/>
        <v>5469.8480492813142</v>
      </c>
    </row>
    <row r="1779" spans="1:3" x14ac:dyDescent="0.3">
      <c r="A1779" s="20">
        <v>46382</v>
      </c>
      <c r="B1779">
        <v>1776</v>
      </c>
      <c r="C1779" s="32">
        <f t="shared" si="27"/>
        <v>5469.8480492813142</v>
      </c>
    </row>
    <row r="1780" spans="1:3" x14ac:dyDescent="0.3">
      <c r="A1780" s="20">
        <v>46383</v>
      </c>
      <c r="B1780">
        <v>1777</v>
      </c>
      <c r="C1780" s="32">
        <f t="shared" si="27"/>
        <v>5469.8480492813142</v>
      </c>
    </row>
    <row r="1781" spans="1:3" x14ac:dyDescent="0.3">
      <c r="A1781" s="20">
        <v>46384</v>
      </c>
      <c r="B1781">
        <v>1778</v>
      </c>
      <c r="C1781" s="32">
        <f t="shared" si="27"/>
        <v>5469.8480492813142</v>
      </c>
    </row>
    <row r="1782" spans="1:3" x14ac:dyDescent="0.3">
      <c r="A1782" s="20">
        <v>46385</v>
      </c>
      <c r="B1782">
        <v>1779</v>
      </c>
      <c r="C1782" s="32">
        <f t="shared" si="27"/>
        <v>5469.8480492813142</v>
      </c>
    </row>
    <row r="1783" spans="1:3" x14ac:dyDescent="0.3">
      <c r="A1783" s="20">
        <v>46386</v>
      </c>
      <c r="B1783">
        <v>1780</v>
      </c>
      <c r="C1783" s="32">
        <f t="shared" si="27"/>
        <v>5469.8480492813142</v>
      </c>
    </row>
    <row r="1784" spans="1:3" x14ac:dyDescent="0.3">
      <c r="A1784" s="20">
        <v>46387</v>
      </c>
      <c r="B1784">
        <v>1781</v>
      </c>
      <c r="C1784" s="32">
        <f t="shared" si="27"/>
        <v>5469.8480492813142</v>
      </c>
    </row>
    <row r="1785" spans="1:3" x14ac:dyDescent="0.3">
      <c r="A1785" s="20">
        <v>46388</v>
      </c>
      <c r="B1785">
        <v>1782</v>
      </c>
      <c r="C1785" s="32">
        <f t="shared" si="27"/>
        <v>5469.8480492813142</v>
      </c>
    </row>
    <row r="1786" spans="1:3" x14ac:dyDescent="0.3">
      <c r="A1786" s="20">
        <v>46389</v>
      </c>
      <c r="B1786">
        <v>1783</v>
      </c>
      <c r="C1786" s="32">
        <f t="shared" si="27"/>
        <v>5469.8480492813142</v>
      </c>
    </row>
    <row r="1787" spans="1:3" x14ac:dyDescent="0.3">
      <c r="A1787" s="20">
        <v>46390</v>
      </c>
      <c r="B1787">
        <v>1784</v>
      </c>
      <c r="C1787" s="32">
        <f t="shared" si="27"/>
        <v>5469.8480492813142</v>
      </c>
    </row>
    <row r="1788" spans="1:3" x14ac:dyDescent="0.3">
      <c r="A1788" s="20">
        <v>46391</v>
      </c>
      <c r="B1788">
        <v>1785</v>
      </c>
      <c r="C1788" s="32">
        <f t="shared" si="27"/>
        <v>5469.8480492813142</v>
      </c>
    </row>
    <row r="1789" spans="1:3" x14ac:dyDescent="0.3">
      <c r="A1789" s="20">
        <v>46392</v>
      </c>
      <c r="B1789">
        <v>1786</v>
      </c>
      <c r="C1789" s="32">
        <f t="shared" si="27"/>
        <v>5469.8480492813142</v>
      </c>
    </row>
    <row r="1790" spans="1:3" x14ac:dyDescent="0.3">
      <c r="A1790" s="20">
        <v>46393</v>
      </c>
      <c r="B1790">
        <v>1787</v>
      </c>
      <c r="C1790" s="32">
        <f t="shared" si="27"/>
        <v>5469.8480492813142</v>
      </c>
    </row>
    <row r="1791" spans="1:3" x14ac:dyDescent="0.3">
      <c r="A1791" s="20">
        <v>46394</v>
      </c>
      <c r="B1791">
        <v>1788</v>
      </c>
      <c r="C1791" s="32">
        <f t="shared" si="27"/>
        <v>5469.8480492813142</v>
      </c>
    </row>
    <row r="1792" spans="1:3" x14ac:dyDescent="0.3">
      <c r="A1792" s="20">
        <v>46395</v>
      </c>
      <c r="B1792">
        <v>1789</v>
      </c>
      <c r="C1792" s="32">
        <f t="shared" si="27"/>
        <v>5469.8480492813142</v>
      </c>
    </row>
    <row r="1793" spans="1:3" x14ac:dyDescent="0.3">
      <c r="A1793" s="20">
        <v>46396</v>
      </c>
      <c r="B1793">
        <v>1790</v>
      </c>
      <c r="C1793" s="32">
        <f t="shared" si="27"/>
        <v>5469.8480492813142</v>
      </c>
    </row>
    <row r="1794" spans="1:3" x14ac:dyDescent="0.3">
      <c r="A1794" s="20">
        <v>46397</v>
      </c>
      <c r="B1794">
        <v>1791</v>
      </c>
      <c r="C1794" s="32">
        <f t="shared" si="27"/>
        <v>5469.8480492813142</v>
      </c>
    </row>
    <row r="1795" spans="1:3" x14ac:dyDescent="0.3">
      <c r="A1795" s="20">
        <v>46398</v>
      </c>
      <c r="B1795">
        <v>1792</v>
      </c>
      <c r="C1795" s="32">
        <f t="shared" si="27"/>
        <v>5469.8480492813142</v>
      </c>
    </row>
    <row r="1796" spans="1:3" x14ac:dyDescent="0.3">
      <c r="A1796" s="20">
        <v>46399</v>
      </c>
      <c r="B1796">
        <v>1793</v>
      </c>
      <c r="C1796" s="32">
        <f t="shared" ref="C1796:C1859" si="28">$F$3/7305</f>
        <v>5469.8480492813142</v>
      </c>
    </row>
    <row r="1797" spans="1:3" x14ac:dyDescent="0.3">
      <c r="A1797" s="20">
        <v>46400</v>
      </c>
      <c r="B1797">
        <v>1794</v>
      </c>
      <c r="C1797" s="32">
        <f t="shared" si="28"/>
        <v>5469.8480492813142</v>
      </c>
    </row>
    <row r="1798" spans="1:3" x14ac:dyDescent="0.3">
      <c r="A1798" s="20">
        <v>46401</v>
      </c>
      <c r="B1798">
        <v>1795</v>
      </c>
      <c r="C1798" s="32">
        <f t="shared" si="28"/>
        <v>5469.8480492813142</v>
      </c>
    </row>
    <row r="1799" spans="1:3" x14ac:dyDescent="0.3">
      <c r="A1799" s="20">
        <v>46402</v>
      </c>
      <c r="B1799">
        <v>1796</v>
      </c>
      <c r="C1799" s="32">
        <f t="shared" si="28"/>
        <v>5469.8480492813142</v>
      </c>
    </row>
    <row r="1800" spans="1:3" x14ac:dyDescent="0.3">
      <c r="A1800" s="20">
        <v>46403</v>
      </c>
      <c r="B1800">
        <v>1797</v>
      </c>
      <c r="C1800" s="32">
        <f t="shared" si="28"/>
        <v>5469.8480492813142</v>
      </c>
    </row>
    <row r="1801" spans="1:3" x14ac:dyDescent="0.3">
      <c r="A1801" s="20">
        <v>46404</v>
      </c>
      <c r="B1801">
        <v>1798</v>
      </c>
      <c r="C1801" s="32">
        <f t="shared" si="28"/>
        <v>5469.8480492813142</v>
      </c>
    </row>
    <row r="1802" spans="1:3" x14ac:dyDescent="0.3">
      <c r="A1802" s="20">
        <v>46405</v>
      </c>
      <c r="B1802">
        <v>1799</v>
      </c>
      <c r="C1802" s="32">
        <f t="shared" si="28"/>
        <v>5469.8480492813142</v>
      </c>
    </row>
    <row r="1803" spans="1:3" x14ac:dyDescent="0.3">
      <c r="A1803" s="20">
        <v>46406</v>
      </c>
      <c r="B1803">
        <v>1800</v>
      </c>
      <c r="C1803" s="32">
        <f t="shared" si="28"/>
        <v>5469.8480492813142</v>
      </c>
    </row>
    <row r="1804" spans="1:3" x14ac:dyDescent="0.3">
      <c r="A1804" s="20">
        <v>46407</v>
      </c>
      <c r="B1804">
        <v>1801</v>
      </c>
      <c r="C1804" s="32">
        <f t="shared" si="28"/>
        <v>5469.8480492813142</v>
      </c>
    </row>
    <row r="1805" spans="1:3" x14ac:dyDescent="0.3">
      <c r="A1805" s="20">
        <v>46408</v>
      </c>
      <c r="B1805">
        <v>1802</v>
      </c>
      <c r="C1805" s="32">
        <f t="shared" si="28"/>
        <v>5469.8480492813142</v>
      </c>
    </row>
    <row r="1806" spans="1:3" x14ac:dyDescent="0.3">
      <c r="A1806" s="20">
        <v>46409</v>
      </c>
      <c r="B1806">
        <v>1803</v>
      </c>
      <c r="C1806" s="32">
        <f t="shared" si="28"/>
        <v>5469.8480492813142</v>
      </c>
    </row>
    <row r="1807" spans="1:3" x14ac:dyDescent="0.3">
      <c r="A1807" s="20">
        <v>46410</v>
      </c>
      <c r="B1807">
        <v>1804</v>
      </c>
      <c r="C1807" s="32">
        <f t="shared" si="28"/>
        <v>5469.8480492813142</v>
      </c>
    </row>
    <row r="1808" spans="1:3" x14ac:dyDescent="0.3">
      <c r="A1808" s="20">
        <v>46411</v>
      </c>
      <c r="B1808">
        <v>1805</v>
      </c>
      <c r="C1808" s="32">
        <f t="shared" si="28"/>
        <v>5469.8480492813142</v>
      </c>
    </row>
    <row r="1809" spans="1:3" x14ac:dyDescent="0.3">
      <c r="A1809" s="20">
        <v>46412</v>
      </c>
      <c r="B1809">
        <v>1806</v>
      </c>
      <c r="C1809" s="32">
        <f t="shared" si="28"/>
        <v>5469.8480492813142</v>
      </c>
    </row>
    <row r="1810" spans="1:3" x14ac:dyDescent="0.3">
      <c r="A1810" s="20">
        <v>46413</v>
      </c>
      <c r="B1810">
        <v>1807</v>
      </c>
      <c r="C1810" s="32">
        <f t="shared" si="28"/>
        <v>5469.8480492813142</v>
      </c>
    </row>
    <row r="1811" spans="1:3" x14ac:dyDescent="0.3">
      <c r="A1811" s="20">
        <v>46414</v>
      </c>
      <c r="B1811">
        <v>1808</v>
      </c>
      <c r="C1811" s="32">
        <f t="shared" si="28"/>
        <v>5469.8480492813142</v>
      </c>
    </row>
    <row r="1812" spans="1:3" x14ac:dyDescent="0.3">
      <c r="A1812" s="20">
        <v>46415</v>
      </c>
      <c r="B1812">
        <v>1809</v>
      </c>
      <c r="C1812" s="32">
        <f t="shared" si="28"/>
        <v>5469.8480492813142</v>
      </c>
    </row>
    <row r="1813" spans="1:3" x14ac:dyDescent="0.3">
      <c r="A1813" s="20">
        <v>46416</v>
      </c>
      <c r="B1813">
        <v>1810</v>
      </c>
      <c r="C1813" s="32">
        <f t="shared" si="28"/>
        <v>5469.8480492813142</v>
      </c>
    </row>
    <row r="1814" spans="1:3" x14ac:dyDescent="0.3">
      <c r="A1814" s="20">
        <v>46417</v>
      </c>
      <c r="B1814">
        <v>1811</v>
      </c>
      <c r="C1814" s="32">
        <f t="shared" si="28"/>
        <v>5469.8480492813142</v>
      </c>
    </row>
    <row r="1815" spans="1:3" x14ac:dyDescent="0.3">
      <c r="A1815" s="20">
        <v>46418</v>
      </c>
      <c r="B1815">
        <v>1812</v>
      </c>
      <c r="C1815" s="32">
        <f t="shared" si="28"/>
        <v>5469.8480492813142</v>
      </c>
    </row>
    <row r="1816" spans="1:3" x14ac:dyDescent="0.3">
      <c r="A1816" s="20">
        <v>46419</v>
      </c>
      <c r="B1816">
        <v>1813</v>
      </c>
      <c r="C1816" s="32">
        <f t="shared" si="28"/>
        <v>5469.8480492813142</v>
      </c>
    </row>
    <row r="1817" spans="1:3" x14ac:dyDescent="0.3">
      <c r="A1817" s="20">
        <v>46420</v>
      </c>
      <c r="B1817">
        <v>1814</v>
      </c>
      <c r="C1817" s="32">
        <f t="shared" si="28"/>
        <v>5469.8480492813142</v>
      </c>
    </row>
    <row r="1818" spans="1:3" x14ac:dyDescent="0.3">
      <c r="A1818" s="20">
        <v>46421</v>
      </c>
      <c r="B1818">
        <v>1815</v>
      </c>
      <c r="C1818" s="32">
        <f t="shared" si="28"/>
        <v>5469.8480492813142</v>
      </c>
    </row>
    <row r="1819" spans="1:3" x14ac:dyDescent="0.3">
      <c r="A1819" s="20">
        <v>46422</v>
      </c>
      <c r="B1819">
        <v>1816</v>
      </c>
      <c r="C1819" s="32">
        <f t="shared" si="28"/>
        <v>5469.8480492813142</v>
      </c>
    </row>
    <row r="1820" spans="1:3" x14ac:dyDescent="0.3">
      <c r="A1820" s="20">
        <v>46423</v>
      </c>
      <c r="B1820">
        <v>1817</v>
      </c>
      <c r="C1820" s="32">
        <f t="shared" si="28"/>
        <v>5469.8480492813142</v>
      </c>
    </row>
    <row r="1821" spans="1:3" x14ac:dyDescent="0.3">
      <c r="A1821" s="20">
        <v>46424</v>
      </c>
      <c r="B1821">
        <v>1818</v>
      </c>
      <c r="C1821" s="32">
        <f t="shared" si="28"/>
        <v>5469.8480492813142</v>
      </c>
    </row>
    <row r="1822" spans="1:3" x14ac:dyDescent="0.3">
      <c r="A1822" s="20">
        <v>46425</v>
      </c>
      <c r="B1822">
        <v>1819</v>
      </c>
      <c r="C1822" s="32">
        <f t="shared" si="28"/>
        <v>5469.8480492813142</v>
      </c>
    </row>
    <row r="1823" spans="1:3" x14ac:dyDescent="0.3">
      <c r="A1823" s="20">
        <v>46426</v>
      </c>
      <c r="B1823">
        <v>1820</v>
      </c>
      <c r="C1823" s="32">
        <f t="shared" si="28"/>
        <v>5469.8480492813142</v>
      </c>
    </row>
    <row r="1824" spans="1:3" x14ac:dyDescent="0.3">
      <c r="A1824" s="20">
        <v>46427</v>
      </c>
      <c r="B1824">
        <v>1821</v>
      </c>
      <c r="C1824" s="32">
        <f t="shared" si="28"/>
        <v>5469.8480492813142</v>
      </c>
    </row>
    <row r="1825" spans="1:3" x14ac:dyDescent="0.3">
      <c r="A1825" s="20">
        <v>46428</v>
      </c>
      <c r="B1825">
        <v>1822</v>
      </c>
      <c r="C1825" s="32">
        <f t="shared" si="28"/>
        <v>5469.8480492813142</v>
      </c>
    </row>
    <row r="1826" spans="1:3" x14ac:dyDescent="0.3">
      <c r="A1826" s="20">
        <v>46429</v>
      </c>
      <c r="B1826">
        <v>1823</v>
      </c>
      <c r="C1826" s="32">
        <f t="shared" si="28"/>
        <v>5469.8480492813142</v>
      </c>
    </row>
    <row r="1827" spans="1:3" x14ac:dyDescent="0.3">
      <c r="A1827" s="20">
        <v>46430</v>
      </c>
      <c r="B1827">
        <v>1824</v>
      </c>
      <c r="C1827" s="32">
        <f t="shared" si="28"/>
        <v>5469.8480492813142</v>
      </c>
    </row>
    <row r="1828" spans="1:3" x14ac:dyDescent="0.3">
      <c r="A1828" s="20">
        <v>46431</v>
      </c>
      <c r="B1828">
        <v>1825</v>
      </c>
      <c r="C1828" s="32">
        <f t="shared" si="28"/>
        <v>5469.8480492813142</v>
      </c>
    </row>
    <row r="1829" spans="1:3" x14ac:dyDescent="0.3">
      <c r="A1829" s="20">
        <v>46432</v>
      </c>
      <c r="B1829" s="10">
        <v>1826</v>
      </c>
      <c r="C1829" s="32">
        <f t="shared" si="28"/>
        <v>5469.8480492813142</v>
      </c>
    </row>
    <row r="1830" spans="1:3" x14ac:dyDescent="0.3">
      <c r="A1830" s="20">
        <v>46433</v>
      </c>
      <c r="B1830">
        <v>1827</v>
      </c>
      <c r="C1830" s="32">
        <f t="shared" si="28"/>
        <v>5469.8480492813142</v>
      </c>
    </row>
    <row r="1831" spans="1:3" x14ac:dyDescent="0.3">
      <c r="A1831" s="20">
        <v>46434</v>
      </c>
      <c r="B1831">
        <v>1828</v>
      </c>
      <c r="C1831" s="32">
        <f t="shared" si="28"/>
        <v>5469.8480492813142</v>
      </c>
    </row>
    <row r="1832" spans="1:3" x14ac:dyDescent="0.3">
      <c r="A1832" s="20">
        <v>46435</v>
      </c>
      <c r="B1832">
        <v>1829</v>
      </c>
      <c r="C1832" s="32">
        <f t="shared" si="28"/>
        <v>5469.8480492813142</v>
      </c>
    </row>
    <row r="1833" spans="1:3" x14ac:dyDescent="0.3">
      <c r="A1833" s="20">
        <v>46436</v>
      </c>
      <c r="B1833">
        <v>1830</v>
      </c>
      <c r="C1833" s="32">
        <f t="shared" si="28"/>
        <v>5469.8480492813142</v>
      </c>
    </row>
    <row r="1834" spans="1:3" x14ac:dyDescent="0.3">
      <c r="A1834" s="20">
        <v>46437</v>
      </c>
      <c r="B1834">
        <v>1831</v>
      </c>
      <c r="C1834" s="32">
        <f t="shared" si="28"/>
        <v>5469.8480492813142</v>
      </c>
    </row>
    <row r="1835" spans="1:3" x14ac:dyDescent="0.3">
      <c r="A1835" s="20">
        <v>46438</v>
      </c>
      <c r="B1835">
        <v>1832</v>
      </c>
      <c r="C1835" s="32">
        <f t="shared" si="28"/>
        <v>5469.8480492813142</v>
      </c>
    </row>
    <row r="1836" spans="1:3" x14ac:dyDescent="0.3">
      <c r="A1836" s="20">
        <v>46439</v>
      </c>
      <c r="B1836">
        <v>1833</v>
      </c>
      <c r="C1836" s="32">
        <f t="shared" si="28"/>
        <v>5469.8480492813142</v>
      </c>
    </row>
    <row r="1837" spans="1:3" x14ac:dyDescent="0.3">
      <c r="A1837" s="20">
        <v>46440</v>
      </c>
      <c r="B1837">
        <v>1834</v>
      </c>
      <c r="C1837" s="32">
        <f t="shared" si="28"/>
        <v>5469.8480492813142</v>
      </c>
    </row>
    <row r="1838" spans="1:3" x14ac:dyDescent="0.3">
      <c r="A1838" s="20">
        <v>46441</v>
      </c>
      <c r="B1838">
        <v>1835</v>
      </c>
      <c r="C1838" s="32">
        <f t="shared" si="28"/>
        <v>5469.8480492813142</v>
      </c>
    </row>
    <row r="1839" spans="1:3" x14ac:dyDescent="0.3">
      <c r="A1839" s="20">
        <v>46442</v>
      </c>
      <c r="B1839">
        <v>1836</v>
      </c>
      <c r="C1839" s="32">
        <f t="shared" si="28"/>
        <v>5469.8480492813142</v>
      </c>
    </row>
    <row r="1840" spans="1:3" x14ac:dyDescent="0.3">
      <c r="A1840" s="20">
        <v>46443</v>
      </c>
      <c r="B1840">
        <v>1837</v>
      </c>
      <c r="C1840" s="32">
        <f t="shared" si="28"/>
        <v>5469.8480492813142</v>
      </c>
    </row>
    <row r="1841" spans="1:3" x14ac:dyDescent="0.3">
      <c r="A1841" s="20">
        <v>46444</v>
      </c>
      <c r="B1841">
        <v>1838</v>
      </c>
      <c r="C1841" s="32">
        <f t="shared" si="28"/>
        <v>5469.8480492813142</v>
      </c>
    </row>
    <row r="1842" spans="1:3" x14ac:dyDescent="0.3">
      <c r="A1842" s="20">
        <v>46445</v>
      </c>
      <c r="B1842">
        <v>1839</v>
      </c>
      <c r="C1842" s="32">
        <f t="shared" si="28"/>
        <v>5469.8480492813142</v>
      </c>
    </row>
    <row r="1843" spans="1:3" x14ac:dyDescent="0.3">
      <c r="A1843" s="20">
        <v>46446</v>
      </c>
      <c r="B1843">
        <v>1840</v>
      </c>
      <c r="C1843" s="32">
        <f t="shared" si="28"/>
        <v>5469.8480492813142</v>
      </c>
    </row>
    <row r="1844" spans="1:3" x14ac:dyDescent="0.3">
      <c r="A1844" s="20">
        <v>46447</v>
      </c>
      <c r="B1844">
        <v>1841</v>
      </c>
      <c r="C1844" s="32">
        <f t="shared" si="28"/>
        <v>5469.8480492813142</v>
      </c>
    </row>
    <row r="1845" spans="1:3" x14ac:dyDescent="0.3">
      <c r="A1845" s="20">
        <v>46448</v>
      </c>
      <c r="B1845">
        <v>1842</v>
      </c>
      <c r="C1845" s="32">
        <f t="shared" si="28"/>
        <v>5469.8480492813142</v>
      </c>
    </row>
    <row r="1846" spans="1:3" x14ac:dyDescent="0.3">
      <c r="A1846" s="20">
        <v>46449</v>
      </c>
      <c r="B1846">
        <v>1843</v>
      </c>
      <c r="C1846" s="32">
        <f t="shared" si="28"/>
        <v>5469.8480492813142</v>
      </c>
    </row>
    <row r="1847" spans="1:3" x14ac:dyDescent="0.3">
      <c r="A1847" s="20">
        <v>46450</v>
      </c>
      <c r="B1847">
        <v>1844</v>
      </c>
      <c r="C1847" s="32">
        <f t="shared" si="28"/>
        <v>5469.8480492813142</v>
      </c>
    </row>
    <row r="1848" spans="1:3" x14ac:dyDescent="0.3">
      <c r="A1848" s="20">
        <v>46451</v>
      </c>
      <c r="B1848">
        <v>1845</v>
      </c>
      <c r="C1848" s="32">
        <f t="shared" si="28"/>
        <v>5469.8480492813142</v>
      </c>
    </row>
    <row r="1849" spans="1:3" x14ac:dyDescent="0.3">
      <c r="A1849" s="20">
        <v>46452</v>
      </c>
      <c r="B1849">
        <v>1846</v>
      </c>
      <c r="C1849" s="32">
        <f t="shared" si="28"/>
        <v>5469.8480492813142</v>
      </c>
    </row>
    <row r="1850" spans="1:3" x14ac:dyDescent="0.3">
      <c r="A1850" s="20">
        <v>46453</v>
      </c>
      <c r="B1850">
        <v>1847</v>
      </c>
      <c r="C1850" s="32">
        <f t="shared" si="28"/>
        <v>5469.8480492813142</v>
      </c>
    </row>
    <row r="1851" spans="1:3" x14ac:dyDescent="0.3">
      <c r="A1851" s="20">
        <v>46454</v>
      </c>
      <c r="B1851">
        <v>1848</v>
      </c>
      <c r="C1851" s="32">
        <f t="shared" si="28"/>
        <v>5469.8480492813142</v>
      </c>
    </row>
    <row r="1852" spans="1:3" x14ac:dyDescent="0.3">
      <c r="A1852" s="20">
        <v>46455</v>
      </c>
      <c r="B1852">
        <v>1849</v>
      </c>
      <c r="C1852" s="32">
        <f t="shared" si="28"/>
        <v>5469.8480492813142</v>
      </c>
    </row>
    <row r="1853" spans="1:3" x14ac:dyDescent="0.3">
      <c r="A1853" s="20">
        <v>46456</v>
      </c>
      <c r="B1853">
        <v>1850</v>
      </c>
      <c r="C1853" s="32">
        <f t="shared" si="28"/>
        <v>5469.8480492813142</v>
      </c>
    </row>
    <row r="1854" spans="1:3" x14ac:dyDescent="0.3">
      <c r="A1854" s="20">
        <v>46457</v>
      </c>
      <c r="B1854">
        <v>1851</v>
      </c>
      <c r="C1854" s="32">
        <f t="shared" si="28"/>
        <v>5469.8480492813142</v>
      </c>
    </row>
    <row r="1855" spans="1:3" x14ac:dyDescent="0.3">
      <c r="A1855" s="20">
        <v>46458</v>
      </c>
      <c r="B1855">
        <v>1852</v>
      </c>
      <c r="C1855" s="32">
        <f t="shared" si="28"/>
        <v>5469.8480492813142</v>
      </c>
    </row>
    <row r="1856" spans="1:3" x14ac:dyDescent="0.3">
      <c r="A1856" s="20">
        <v>46459</v>
      </c>
      <c r="B1856">
        <v>1853</v>
      </c>
      <c r="C1856" s="32">
        <f t="shared" si="28"/>
        <v>5469.8480492813142</v>
      </c>
    </row>
    <row r="1857" spans="1:3" x14ac:dyDescent="0.3">
      <c r="A1857" s="20">
        <v>46460</v>
      </c>
      <c r="B1857">
        <v>1854</v>
      </c>
      <c r="C1857" s="32">
        <f t="shared" si="28"/>
        <v>5469.8480492813142</v>
      </c>
    </row>
    <row r="1858" spans="1:3" x14ac:dyDescent="0.3">
      <c r="A1858" s="20">
        <v>46461</v>
      </c>
      <c r="B1858">
        <v>1855</v>
      </c>
      <c r="C1858" s="32">
        <f t="shared" si="28"/>
        <v>5469.8480492813142</v>
      </c>
    </row>
    <row r="1859" spans="1:3" x14ac:dyDescent="0.3">
      <c r="A1859" s="20">
        <v>46462</v>
      </c>
      <c r="B1859">
        <v>1856</v>
      </c>
      <c r="C1859" s="32">
        <f t="shared" si="28"/>
        <v>5469.8480492813142</v>
      </c>
    </row>
    <row r="1860" spans="1:3" x14ac:dyDescent="0.3">
      <c r="A1860" s="20">
        <v>46463</v>
      </c>
      <c r="B1860">
        <v>1857</v>
      </c>
      <c r="C1860" s="32">
        <f t="shared" ref="C1860:C1923" si="29">$F$3/7305</f>
        <v>5469.8480492813142</v>
      </c>
    </row>
    <row r="1861" spans="1:3" x14ac:dyDescent="0.3">
      <c r="A1861" s="20">
        <v>46464</v>
      </c>
      <c r="B1861">
        <v>1858</v>
      </c>
      <c r="C1861" s="32">
        <f t="shared" si="29"/>
        <v>5469.8480492813142</v>
      </c>
    </row>
    <row r="1862" spans="1:3" x14ac:dyDescent="0.3">
      <c r="A1862" s="20">
        <v>46465</v>
      </c>
      <c r="B1862">
        <v>1859</v>
      </c>
      <c r="C1862" s="32">
        <f t="shared" si="29"/>
        <v>5469.8480492813142</v>
      </c>
    </row>
    <row r="1863" spans="1:3" x14ac:dyDescent="0.3">
      <c r="A1863" s="20">
        <v>46466</v>
      </c>
      <c r="B1863">
        <v>1860</v>
      </c>
      <c r="C1863" s="32">
        <f t="shared" si="29"/>
        <v>5469.8480492813142</v>
      </c>
    </row>
    <row r="1864" spans="1:3" x14ac:dyDescent="0.3">
      <c r="A1864" s="20">
        <v>46467</v>
      </c>
      <c r="B1864">
        <v>1861</v>
      </c>
      <c r="C1864" s="32">
        <f t="shared" si="29"/>
        <v>5469.8480492813142</v>
      </c>
    </row>
    <row r="1865" spans="1:3" x14ac:dyDescent="0.3">
      <c r="A1865" s="20">
        <v>46468</v>
      </c>
      <c r="B1865">
        <v>1862</v>
      </c>
      <c r="C1865" s="32">
        <f t="shared" si="29"/>
        <v>5469.8480492813142</v>
      </c>
    </row>
    <row r="1866" spans="1:3" x14ac:dyDescent="0.3">
      <c r="A1866" s="20">
        <v>46469</v>
      </c>
      <c r="B1866">
        <v>1863</v>
      </c>
      <c r="C1866" s="32">
        <f t="shared" si="29"/>
        <v>5469.8480492813142</v>
      </c>
    </row>
    <row r="1867" spans="1:3" x14ac:dyDescent="0.3">
      <c r="A1867" s="20">
        <v>46470</v>
      </c>
      <c r="B1867">
        <v>1864</v>
      </c>
      <c r="C1867" s="32">
        <f t="shared" si="29"/>
        <v>5469.8480492813142</v>
      </c>
    </row>
    <row r="1868" spans="1:3" x14ac:dyDescent="0.3">
      <c r="A1868" s="20">
        <v>46471</v>
      </c>
      <c r="B1868">
        <v>1865</v>
      </c>
      <c r="C1868" s="32">
        <f t="shared" si="29"/>
        <v>5469.8480492813142</v>
      </c>
    </row>
    <row r="1869" spans="1:3" x14ac:dyDescent="0.3">
      <c r="A1869" s="20">
        <v>46472</v>
      </c>
      <c r="B1869">
        <v>1866</v>
      </c>
      <c r="C1869" s="32">
        <f t="shared" si="29"/>
        <v>5469.8480492813142</v>
      </c>
    </row>
    <row r="1870" spans="1:3" x14ac:dyDescent="0.3">
      <c r="A1870" s="20">
        <v>46473</v>
      </c>
      <c r="B1870">
        <v>1867</v>
      </c>
      <c r="C1870" s="32">
        <f t="shared" si="29"/>
        <v>5469.8480492813142</v>
      </c>
    </row>
    <row r="1871" spans="1:3" x14ac:dyDescent="0.3">
      <c r="A1871" s="20">
        <v>46474</v>
      </c>
      <c r="B1871">
        <v>1868</v>
      </c>
      <c r="C1871" s="32">
        <f t="shared" si="29"/>
        <v>5469.8480492813142</v>
      </c>
    </row>
    <row r="1872" spans="1:3" x14ac:dyDescent="0.3">
      <c r="A1872" s="20">
        <v>46475</v>
      </c>
      <c r="B1872">
        <v>1869</v>
      </c>
      <c r="C1872" s="32">
        <f t="shared" si="29"/>
        <v>5469.8480492813142</v>
      </c>
    </row>
    <row r="1873" spans="1:3" x14ac:dyDescent="0.3">
      <c r="A1873" s="20">
        <v>46476</v>
      </c>
      <c r="B1873">
        <v>1870</v>
      </c>
      <c r="C1873" s="32">
        <f t="shared" si="29"/>
        <v>5469.8480492813142</v>
      </c>
    </row>
    <row r="1874" spans="1:3" x14ac:dyDescent="0.3">
      <c r="A1874" s="20">
        <v>46477</v>
      </c>
      <c r="B1874">
        <v>1871</v>
      </c>
      <c r="C1874" s="32">
        <f t="shared" si="29"/>
        <v>5469.8480492813142</v>
      </c>
    </row>
    <row r="1875" spans="1:3" x14ac:dyDescent="0.3">
      <c r="A1875" s="20">
        <v>46478</v>
      </c>
      <c r="B1875">
        <v>1872</v>
      </c>
      <c r="C1875" s="32">
        <f t="shared" si="29"/>
        <v>5469.8480492813142</v>
      </c>
    </row>
    <row r="1876" spans="1:3" x14ac:dyDescent="0.3">
      <c r="A1876" s="20">
        <v>46479</v>
      </c>
      <c r="B1876">
        <v>1873</v>
      </c>
      <c r="C1876" s="32">
        <f t="shared" si="29"/>
        <v>5469.8480492813142</v>
      </c>
    </row>
    <row r="1877" spans="1:3" x14ac:dyDescent="0.3">
      <c r="A1877" s="20">
        <v>46480</v>
      </c>
      <c r="B1877">
        <v>1874</v>
      </c>
      <c r="C1877" s="32">
        <f t="shared" si="29"/>
        <v>5469.8480492813142</v>
      </c>
    </row>
    <row r="1878" spans="1:3" x14ac:dyDescent="0.3">
      <c r="A1878" s="20">
        <v>46481</v>
      </c>
      <c r="B1878">
        <v>1875</v>
      </c>
      <c r="C1878" s="32">
        <f t="shared" si="29"/>
        <v>5469.8480492813142</v>
      </c>
    </row>
    <row r="1879" spans="1:3" x14ac:dyDescent="0.3">
      <c r="A1879" s="20">
        <v>46482</v>
      </c>
      <c r="B1879">
        <v>1876</v>
      </c>
      <c r="C1879" s="32">
        <f t="shared" si="29"/>
        <v>5469.8480492813142</v>
      </c>
    </row>
    <row r="1880" spans="1:3" x14ac:dyDescent="0.3">
      <c r="A1880" s="20">
        <v>46483</v>
      </c>
      <c r="B1880">
        <v>1877</v>
      </c>
      <c r="C1880" s="32">
        <f t="shared" si="29"/>
        <v>5469.8480492813142</v>
      </c>
    </row>
    <row r="1881" spans="1:3" x14ac:dyDescent="0.3">
      <c r="A1881" s="20">
        <v>46484</v>
      </c>
      <c r="B1881">
        <v>1878</v>
      </c>
      <c r="C1881" s="32">
        <f t="shared" si="29"/>
        <v>5469.8480492813142</v>
      </c>
    </row>
    <row r="1882" spans="1:3" x14ac:dyDescent="0.3">
      <c r="A1882" s="20">
        <v>46485</v>
      </c>
      <c r="B1882">
        <v>1879</v>
      </c>
      <c r="C1882" s="32">
        <f t="shared" si="29"/>
        <v>5469.8480492813142</v>
      </c>
    </row>
    <row r="1883" spans="1:3" x14ac:dyDescent="0.3">
      <c r="A1883" s="20">
        <v>46486</v>
      </c>
      <c r="B1883">
        <v>1880</v>
      </c>
      <c r="C1883" s="32">
        <f t="shared" si="29"/>
        <v>5469.8480492813142</v>
      </c>
    </row>
    <row r="1884" spans="1:3" x14ac:dyDescent="0.3">
      <c r="A1884" s="20">
        <v>46487</v>
      </c>
      <c r="B1884">
        <v>1881</v>
      </c>
      <c r="C1884" s="32">
        <f t="shared" si="29"/>
        <v>5469.8480492813142</v>
      </c>
    </row>
    <row r="1885" spans="1:3" x14ac:dyDescent="0.3">
      <c r="A1885" s="20">
        <v>46488</v>
      </c>
      <c r="B1885">
        <v>1882</v>
      </c>
      <c r="C1885" s="32">
        <f t="shared" si="29"/>
        <v>5469.8480492813142</v>
      </c>
    </row>
    <row r="1886" spans="1:3" x14ac:dyDescent="0.3">
      <c r="A1886" s="20">
        <v>46489</v>
      </c>
      <c r="B1886">
        <v>1883</v>
      </c>
      <c r="C1886" s="32">
        <f t="shared" si="29"/>
        <v>5469.8480492813142</v>
      </c>
    </row>
    <row r="1887" spans="1:3" x14ac:dyDescent="0.3">
      <c r="A1887" s="20">
        <v>46490</v>
      </c>
      <c r="B1887">
        <v>1884</v>
      </c>
      <c r="C1887" s="32">
        <f t="shared" si="29"/>
        <v>5469.8480492813142</v>
      </c>
    </row>
    <row r="1888" spans="1:3" x14ac:dyDescent="0.3">
      <c r="A1888" s="20">
        <v>46491</v>
      </c>
      <c r="B1888">
        <v>1885</v>
      </c>
      <c r="C1888" s="32">
        <f t="shared" si="29"/>
        <v>5469.8480492813142</v>
      </c>
    </row>
    <row r="1889" spans="1:3" x14ac:dyDescent="0.3">
      <c r="A1889" s="20">
        <v>46492</v>
      </c>
      <c r="B1889">
        <v>1886</v>
      </c>
      <c r="C1889" s="32">
        <f t="shared" si="29"/>
        <v>5469.8480492813142</v>
      </c>
    </row>
    <row r="1890" spans="1:3" x14ac:dyDescent="0.3">
      <c r="A1890" s="20">
        <v>46493</v>
      </c>
      <c r="B1890">
        <v>1887</v>
      </c>
      <c r="C1890" s="32">
        <f t="shared" si="29"/>
        <v>5469.8480492813142</v>
      </c>
    </row>
    <row r="1891" spans="1:3" x14ac:dyDescent="0.3">
      <c r="A1891" s="20">
        <v>46494</v>
      </c>
      <c r="B1891">
        <v>1888</v>
      </c>
      <c r="C1891" s="32">
        <f t="shared" si="29"/>
        <v>5469.8480492813142</v>
      </c>
    </row>
    <row r="1892" spans="1:3" x14ac:dyDescent="0.3">
      <c r="A1892" s="20">
        <v>46495</v>
      </c>
      <c r="B1892">
        <v>1889</v>
      </c>
      <c r="C1892" s="32">
        <f t="shared" si="29"/>
        <v>5469.8480492813142</v>
      </c>
    </row>
    <row r="1893" spans="1:3" x14ac:dyDescent="0.3">
      <c r="A1893" s="20">
        <v>46496</v>
      </c>
      <c r="B1893">
        <v>1890</v>
      </c>
      <c r="C1893" s="32">
        <f t="shared" si="29"/>
        <v>5469.8480492813142</v>
      </c>
    </row>
    <row r="1894" spans="1:3" x14ac:dyDescent="0.3">
      <c r="A1894" s="20">
        <v>46497</v>
      </c>
      <c r="B1894">
        <v>1891</v>
      </c>
      <c r="C1894" s="32">
        <f t="shared" si="29"/>
        <v>5469.8480492813142</v>
      </c>
    </row>
    <row r="1895" spans="1:3" x14ac:dyDescent="0.3">
      <c r="A1895" s="20">
        <v>46498</v>
      </c>
      <c r="B1895">
        <v>1892</v>
      </c>
      <c r="C1895" s="32">
        <f t="shared" si="29"/>
        <v>5469.8480492813142</v>
      </c>
    </row>
    <row r="1896" spans="1:3" x14ac:dyDescent="0.3">
      <c r="A1896" s="20">
        <v>46499</v>
      </c>
      <c r="B1896">
        <v>1893</v>
      </c>
      <c r="C1896" s="32">
        <f t="shared" si="29"/>
        <v>5469.8480492813142</v>
      </c>
    </row>
    <row r="1897" spans="1:3" x14ac:dyDescent="0.3">
      <c r="A1897" s="20">
        <v>46500</v>
      </c>
      <c r="B1897">
        <v>1894</v>
      </c>
      <c r="C1897" s="32">
        <f t="shared" si="29"/>
        <v>5469.8480492813142</v>
      </c>
    </row>
    <row r="1898" spans="1:3" x14ac:dyDescent="0.3">
      <c r="A1898" s="20">
        <v>46501</v>
      </c>
      <c r="B1898">
        <v>1895</v>
      </c>
      <c r="C1898" s="32">
        <f t="shared" si="29"/>
        <v>5469.8480492813142</v>
      </c>
    </row>
    <row r="1899" spans="1:3" x14ac:dyDescent="0.3">
      <c r="A1899" s="20">
        <v>46502</v>
      </c>
      <c r="B1899">
        <v>1896</v>
      </c>
      <c r="C1899" s="32">
        <f t="shared" si="29"/>
        <v>5469.8480492813142</v>
      </c>
    </row>
    <row r="1900" spans="1:3" x14ac:dyDescent="0.3">
      <c r="A1900" s="20">
        <v>46503</v>
      </c>
      <c r="B1900">
        <v>1897</v>
      </c>
      <c r="C1900" s="32">
        <f t="shared" si="29"/>
        <v>5469.8480492813142</v>
      </c>
    </row>
    <row r="1901" spans="1:3" x14ac:dyDescent="0.3">
      <c r="A1901" s="20">
        <v>46504</v>
      </c>
      <c r="B1901">
        <v>1898</v>
      </c>
      <c r="C1901" s="32">
        <f t="shared" si="29"/>
        <v>5469.8480492813142</v>
      </c>
    </row>
    <row r="1902" spans="1:3" x14ac:dyDescent="0.3">
      <c r="A1902" s="20">
        <v>46505</v>
      </c>
      <c r="B1902">
        <v>1899</v>
      </c>
      <c r="C1902" s="32">
        <f t="shared" si="29"/>
        <v>5469.8480492813142</v>
      </c>
    </row>
    <row r="1903" spans="1:3" x14ac:dyDescent="0.3">
      <c r="A1903" s="20">
        <v>46506</v>
      </c>
      <c r="B1903">
        <v>1900</v>
      </c>
      <c r="C1903" s="32">
        <f t="shared" si="29"/>
        <v>5469.8480492813142</v>
      </c>
    </row>
    <row r="1904" spans="1:3" x14ac:dyDescent="0.3">
      <c r="A1904" s="20">
        <v>46507</v>
      </c>
      <c r="B1904">
        <v>1901</v>
      </c>
      <c r="C1904" s="32">
        <f t="shared" si="29"/>
        <v>5469.8480492813142</v>
      </c>
    </row>
    <row r="1905" spans="1:3" x14ac:dyDescent="0.3">
      <c r="A1905" s="20">
        <v>46508</v>
      </c>
      <c r="B1905">
        <v>1902</v>
      </c>
      <c r="C1905" s="32">
        <f t="shared" si="29"/>
        <v>5469.8480492813142</v>
      </c>
    </row>
    <row r="1906" spans="1:3" x14ac:dyDescent="0.3">
      <c r="A1906" s="20">
        <v>46509</v>
      </c>
      <c r="B1906">
        <v>1903</v>
      </c>
      <c r="C1906" s="32">
        <f t="shared" si="29"/>
        <v>5469.8480492813142</v>
      </c>
    </row>
    <row r="1907" spans="1:3" x14ac:dyDescent="0.3">
      <c r="A1907" s="20">
        <v>46510</v>
      </c>
      <c r="B1907">
        <v>1904</v>
      </c>
      <c r="C1907" s="32">
        <f t="shared" si="29"/>
        <v>5469.8480492813142</v>
      </c>
    </row>
    <row r="1908" spans="1:3" x14ac:dyDescent="0.3">
      <c r="A1908" s="20">
        <v>46511</v>
      </c>
      <c r="B1908">
        <v>1905</v>
      </c>
      <c r="C1908" s="32">
        <f t="shared" si="29"/>
        <v>5469.8480492813142</v>
      </c>
    </row>
    <row r="1909" spans="1:3" x14ac:dyDescent="0.3">
      <c r="A1909" s="20">
        <v>46512</v>
      </c>
      <c r="B1909">
        <v>1906</v>
      </c>
      <c r="C1909" s="32">
        <f t="shared" si="29"/>
        <v>5469.8480492813142</v>
      </c>
    </row>
    <row r="1910" spans="1:3" x14ac:dyDescent="0.3">
      <c r="A1910" s="20">
        <v>46513</v>
      </c>
      <c r="B1910">
        <v>1907</v>
      </c>
      <c r="C1910" s="32">
        <f t="shared" si="29"/>
        <v>5469.8480492813142</v>
      </c>
    </row>
    <row r="1911" spans="1:3" x14ac:dyDescent="0.3">
      <c r="A1911" s="20">
        <v>46514</v>
      </c>
      <c r="B1911">
        <v>1908</v>
      </c>
      <c r="C1911" s="32">
        <f t="shared" si="29"/>
        <v>5469.8480492813142</v>
      </c>
    </row>
    <row r="1912" spans="1:3" x14ac:dyDescent="0.3">
      <c r="A1912" s="20">
        <v>46515</v>
      </c>
      <c r="B1912">
        <v>1909</v>
      </c>
      <c r="C1912" s="32">
        <f t="shared" si="29"/>
        <v>5469.8480492813142</v>
      </c>
    </row>
    <row r="1913" spans="1:3" x14ac:dyDescent="0.3">
      <c r="A1913" s="20">
        <v>46516</v>
      </c>
      <c r="B1913">
        <v>1910</v>
      </c>
      <c r="C1913" s="32">
        <f t="shared" si="29"/>
        <v>5469.8480492813142</v>
      </c>
    </row>
    <row r="1914" spans="1:3" x14ac:dyDescent="0.3">
      <c r="A1914" s="20">
        <v>46517</v>
      </c>
      <c r="B1914">
        <v>1911</v>
      </c>
      <c r="C1914" s="32">
        <f t="shared" si="29"/>
        <v>5469.8480492813142</v>
      </c>
    </row>
    <row r="1915" spans="1:3" x14ac:dyDescent="0.3">
      <c r="A1915" s="20">
        <v>46518</v>
      </c>
      <c r="B1915">
        <v>1912</v>
      </c>
      <c r="C1915" s="32">
        <f t="shared" si="29"/>
        <v>5469.8480492813142</v>
      </c>
    </row>
    <row r="1916" spans="1:3" x14ac:dyDescent="0.3">
      <c r="A1916" s="20">
        <v>46519</v>
      </c>
      <c r="B1916">
        <v>1913</v>
      </c>
      <c r="C1916" s="32">
        <f t="shared" si="29"/>
        <v>5469.8480492813142</v>
      </c>
    </row>
    <row r="1917" spans="1:3" x14ac:dyDescent="0.3">
      <c r="A1917" s="20">
        <v>46520</v>
      </c>
      <c r="B1917">
        <v>1914</v>
      </c>
      <c r="C1917" s="32">
        <f t="shared" si="29"/>
        <v>5469.8480492813142</v>
      </c>
    </row>
    <row r="1918" spans="1:3" x14ac:dyDescent="0.3">
      <c r="A1918" s="20">
        <v>46521</v>
      </c>
      <c r="B1918">
        <v>1915</v>
      </c>
      <c r="C1918" s="32">
        <f t="shared" si="29"/>
        <v>5469.8480492813142</v>
      </c>
    </row>
    <row r="1919" spans="1:3" x14ac:dyDescent="0.3">
      <c r="A1919" s="20">
        <v>46522</v>
      </c>
      <c r="B1919">
        <v>1916</v>
      </c>
      <c r="C1919" s="32">
        <f t="shared" si="29"/>
        <v>5469.8480492813142</v>
      </c>
    </row>
    <row r="1920" spans="1:3" x14ac:dyDescent="0.3">
      <c r="A1920" s="20">
        <v>46523</v>
      </c>
      <c r="B1920">
        <v>1917</v>
      </c>
      <c r="C1920" s="32">
        <f t="shared" si="29"/>
        <v>5469.8480492813142</v>
      </c>
    </row>
    <row r="1921" spans="1:3" x14ac:dyDescent="0.3">
      <c r="A1921" s="20">
        <v>46524</v>
      </c>
      <c r="B1921">
        <v>1918</v>
      </c>
      <c r="C1921" s="32">
        <f t="shared" si="29"/>
        <v>5469.8480492813142</v>
      </c>
    </row>
    <row r="1922" spans="1:3" x14ac:dyDescent="0.3">
      <c r="A1922" s="20">
        <v>46525</v>
      </c>
      <c r="B1922">
        <v>1919</v>
      </c>
      <c r="C1922" s="32">
        <f t="shared" si="29"/>
        <v>5469.8480492813142</v>
      </c>
    </row>
    <row r="1923" spans="1:3" x14ac:dyDescent="0.3">
      <c r="A1923" s="20">
        <v>46526</v>
      </c>
      <c r="B1923">
        <v>1920</v>
      </c>
      <c r="C1923" s="32">
        <f t="shared" si="29"/>
        <v>5469.8480492813142</v>
      </c>
    </row>
    <row r="1924" spans="1:3" x14ac:dyDescent="0.3">
      <c r="A1924" s="20">
        <v>46527</v>
      </c>
      <c r="B1924">
        <v>1921</v>
      </c>
      <c r="C1924" s="32">
        <f t="shared" ref="C1924:C1987" si="30">$F$3/7305</f>
        <v>5469.8480492813142</v>
      </c>
    </row>
    <row r="1925" spans="1:3" x14ac:dyDescent="0.3">
      <c r="A1925" s="20">
        <v>46528</v>
      </c>
      <c r="B1925">
        <v>1922</v>
      </c>
      <c r="C1925" s="32">
        <f t="shared" si="30"/>
        <v>5469.8480492813142</v>
      </c>
    </row>
    <row r="1926" spans="1:3" x14ac:dyDescent="0.3">
      <c r="A1926" s="20">
        <v>46529</v>
      </c>
      <c r="B1926">
        <v>1923</v>
      </c>
      <c r="C1926" s="32">
        <f t="shared" si="30"/>
        <v>5469.8480492813142</v>
      </c>
    </row>
    <row r="1927" spans="1:3" x14ac:dyDescent="0.3">
      <c r="A1927" s="20">
        <v>46530</v>
      </c>
      <c r="B1927">
        <v>1924</v>
      </c>
      <c r="C1927" s="32">
        <f t="shared" si="30"/>
        <v>5469.8480492813142</v>
      </c>
    </row>
    <row r="1928" spans="1:3" x14ac:dyDescent="0.3">
      <c r="A1928" s="20">
        <v>46531</v>
      </c>
      <c r="B1928">
        <v>1925</v>
      </c>
      <c r="C1928" s="32">
        <f t="shared" si="30"/>
        <v>5469.8480492813142</v>
      </c>
    </row>
    <row r="1929" spans="1:3" x14ac:dyDescent="0.3">
      <c r="A1929" s="20">
        <v>46532</v>
      </c>
      <c r="B1929">
        <v>1926</v>
      </c>
      <c r="C1929" s="32">
        <f t="shared" si="30"/>
        <v>5469.8480492813142</v>
      </c>
    </row>
    <row r="1930" spans="1:3" x14ac:dyDescent="0.3">
      <c r="A1930" s="20">
        <v>46533</v>
      </c>
      <c r="B1930">
        <v>1927</v>
      </c>
      <c r="C1930" s="32">
        <f t="shared" si="30"/>
        <v>5469.8480492813142</v>
      </c>
    </row>
    <row r="1931" spans="1:3" x14ac:dyDescent="0.3">
      <c r="A1931" s="20">
        <v>46534</v>
      </c>
      <c r="B1931">
        <v>1928</v>
      </c>
      <c r="C1931" s="32">
        <f t="shared" si="30"/>
        <v>5469.8480492813142</v>
      </c>
    </row>
    <row r="1932" spans="1:3" x14ac:dyDescent="0.3">
      <c r="A1932" s="20">
        <v>46535</v>
      </c>
      <c r="B1932">
        <v>1929</v>
      </c>
      <c r="C1932" s="32">
        <f t="shared" si="30"/>
        <v>5469.8480492813142</v>
      </c>
    </row>
    <row r="1933" spans="1:3" x14ac:dyDescent="0.3">
      <c r="A1933" s="20">
        <v>46536</v>
      </c>
      <c r="B1933">
        <v>1930</v>
      </c>
      <c r="C1933" s="32">
        <f t="shared" si="30"/>
        <v>5469.8480492813142</v>
      </c>
    </row>
    <row r="1934" spans="1:3" x14ac:dyDescent="0.3">
      <c r="A1934" s="20">
        <v>46537</v>
      </c>
      <c r="B1934">
        <v>1931</v>
      </c>
      <c r="C1934" s="32">
        <f t="shared" si="30"/>
        <v>5469.8480492813142</v>
      </c>
    </row>
    <row r="1935" spans="1:3" x14ac:dyDescent="0.3">
      <c r="A1935" s="20">
        <v>46538</v>
      </c>
      <c r="B1935">
        <v>1932</v>
      </c>
      <c r="C1935" s="32">
        <f t="shared" si="30"/>
        <v>5469.8480492813142</v>
      </c>
    </row>
    <row r="1936" spans="1:3" x14ac:dyDescent="0.3">
      <c r="A1936" s="20">
        <v>46539</v>
      </c>
      <c r="B1936">
        <v>1933</v>
      </c>
      <c r="C1936" s="32">
        <f t="shared" si="30"/>
        <v>5469.8480492813142</v>
      </c>
    </row>
    <row r="1937" spans="1:3" x14ac:dyDescent="0.3">
      <c r="A1937" s="20">
        <v>46540</v>
      </c>
      <c r="B1937">
        <v>1934</v>
      </c>
      <c r="C1937" s="32">
        <f t="shared" si="30"/>
        <v>5469.8480492813142</v>
      </c>
    </row>
    <row r="1938" spans="1:3" x14ac:dyDescent="0.3">
      <c r="A1938" s="20">
        <v>46541</v>
      </c>
      <c r="B1938">
        <v>1935</v>
      </c>
      <c r="C1938" s="32">
        <f t="shared" si="30"/>
        <v>5469.8480492813142</v>
      </c>
    </row>
    <row r="1939" spans="1:3" x14ac:dyDescent="0.3">
      <c r="A1939" s="20">
        <v>46542</v>
      </c>
      <c r="B1939">
        <v>1936</v>
      </c>
      <c r="C1939" s="32">
        <f t="shared" si="30"/>
        <v>5469.8480492813142</v>
      </c>
    </row>
    <row r="1940" spans="1:3" x14ac:dyDescent="0.3">
      <c r="A1940" s="20">
        <v>46543</v>
      </c>
      <c r="B1940">
        <v>1937</v>
      </c>
      <c r="C1940" s="32">
        <f t="shared" si="30"/>
        <v>5469.8480492813142</v>
      </c>
    </row>
    <row r="1941" spans="1:3" x14ac:dyDescent="0.3">
      <c r="A1941" s="20">
        <v>46544</v>
      </c>
      <c r="B1941">
        <v>1938</v>
      </c>
      <c r="C1941" s="32">
        <f t="shared" si="30"/>
        <v>5469.8480492813142</v>
      </c>
    </row>
    <row r="1942" spans="1:3" x14ac:dyDescent="0.3">
      <c r="A1942" s="20">
        <v>46545</v>
      </c>
      <c r="B1942">
        <v>1939</v>
      </c>
      <c r="C1942" s="32">
        <f t="shared" si="30"/>
        <v>5469.8480492813142</v>
      </c>
    </row>
    <row r="1943" spans="1:3" x14ac:dyDescent="0.3">
      <c r="A1943" s="20">
        <v>46546</v>
      </c>
      <c r="B1943">
        <v>1940</v>
      </c>
      <c r="C1943" s="32">
        <f t="shared" si="30"/>
        <v>5469.8480492813142</v>
      </c>
    </row>
    <row r="1944" spans="1:3" x14ac:dyDescent="0.3">
      <c r="A1944" s="20">
        <v>46547</v>
      </c>
      <c r="B1944">
        <v>1941</v>
      </c>
      <c r="C1944" s="32">
        <f t="shared" si="30"/>
        <v>5469.8480492813142</v>
      </c>
    </row>
    <row r="1945" spans="1:3" x14ac:dyDescent="0.3">
      <c r="A1945" s="20">
        <v>46548</v>
      </c>
      <c r="B1945">
        <v>1942</v>
      </c>
      <c r="C1945" s="32">
        <f t="shared" si="30"/>
        <v>5469.8480492813142</v>
      </c>
    </row>
    <row r="1946" spans="1:3" x14ac:dyDescent="0.3">
      <c r="A1946" s="20">
        <v>46549</v>
      </c>
      <c r="B1946">
        <v>1943</v>
      </c>
      <c r="C1946" s="32">
        <f t="shared" si="30"/>
        <v>5469.8480492813142</v>
      </c>
    </row>
    <row r="1947" spans="1:3" x14ac:dyDescent="0.3">
      <c r="A1947" s="20">
        <v>46550</v>
      </c>
      <c r="B1947">
        <v>1944</v>
      </c>
      <c r="C1947" s="32">
        <f t="shared" si="30"/>
        <v>5469.8480492813142</v>
      </c>
    </row>
    <row r="1948" spans="1:3" x14ac:dyDescent="0.3">
      <c r="A1948" s="20">
        <v>46551</v>
      </c>
      <c r="B1948">
        <v>1945</v>
      </c>
      <c r="C1948" s="32">
        <f t="shared" si="30"/>
        <v>5469.8480492813142</v>
      </c>
    </row>
    <row r="1949" spans="1:3" x14ac:dyDescent="0.3">
      <c r="A1949" s="20">
        <v>46552</v>
      </c>
      <c r="B1949">
        <v>1946</v>
      </c>
      <c r="C1949" s="32">
        <f t="shared" si="30"/>
        <v>5469.8480492813142</v>
      </c>
    </row>
    <row r="1950" spans="1:3" x14ac:dyDescent="0.3">
      <c r="A1950" s="20">
        <v>46553</v>
      </c>
      <c r="B1950">
        <v>1947</v>
      </c>
      <c r="C1950" s="32">
        <f t="shared" si="30"/>
        <v>5469.8480492813142</v>
      </c>
    </row>
    <row r="1951" spans="1:3" x14ac:dyDescent="0.3">
      <c r="A1951" s="20">
        <v>46554</v>
      </c>
      <c r="B1951">
        <v>1948</v>
      </c>
      <c r="C1951" s="32">
        <f t="shared" si="30"/>
        <v>5469.8480492813142</v>
      </c>
    </row>
    <row r="1952" spans="1:3" x14ac:dyDescent="0.3">
      <c r="A1952" s="20">
        <v>46555</v>
      </c>
      <c r="B1952">
        <v>1949</v>
      </c>
      <c r="C1952" s="32">
        <f t="shared" si="30"/>
        <v>5469.8480492813142</v>
      </c>
    </row>
    <row r="1953" spans="1:3" x14ac:dyDescent="0.3">
      <c r="A1953" s="20">
        <v>46556</v>
      </c>
      <c r="B1953">
        <v>1950</v>
      </c>
      <c r="C1953" s="32">
        <f t="shared" si="30"/>
        <v>5469.8480492813142</v>
      </c>
    </row>
    <row r="1954" spans="1:3" x14ac:dyDescent="0.3">
      <c r="A1954" s="20">
        <v>46557</v>
      </c>
      <c r="B1954">
        <v>1951</v>
      </c>
      <c r="C1954" s="32">
        <f t="shared" si="30"/>
        <v>5469.8480492813142</v>
      </c>
    </row>
    <row r="1955" spans="1:3" x14ac:dyDescent="0.3">
      <c r="A1955" s="20">
        <v>46558</v>
      </c>
      <c r="B1955">
        <v>1952</v>
      </c>
      <c r="C1955" s="32">
        <f t="shared" si="30"/>
        <v>5469.8480492813142</v>
      </c>
    </row>
    <row r="1956" spans="1:3" x14ac:dyDescent="0.3">
      <c r="A1956" s="20">
        <v>46559</v>
      </c>
      <c r="B1956">
        <v>1953</v>
      </c>
      <c r="C1956" s="32">
        <f t="shared" si="30"/>
        <v>5469.8480492813142</v>
      </c>
    </row>
    <row r="1957" spans="1:3" x14ac:dyDescent="0.3">
      <c r="A1957" s="20">
        <v>46560</v>
      </c>
      <c r="B1957">
        <v>1954</v>
      </c>
      <c r="C1957" s="32">
        <f t="shared" si="30"/>
        <v>5469.8480492813142</v>
      </c>
    </row>
    <row r="1958" spans="1:3" x14ac:dyDescent="0.3">
      <c r="A1958" s="20">
        <v>46561</v>
      </c>
      <c r="B1958">
        <v>1955</v>
      </c>
      <c r="C1958" s="32">
        <f t="shared" si="30"/>
        <v>5469.8480492813142</v>
      </c>
    </row>
    <row r="1959" spans="1:3" x14ac:dyDescent="0.3">
      <c r="A1959" s="20">
        <v>46562</v>
      </c>
      <c r="B1959">
        <v>1956</v>
      </c>
      <c r="C1959" s="32">
        <f t="shared" si="30"/>
        <v>5469.8480492813142</v>
      </c>
    </row>
    <row r="1960" spans="1:3" x14ac:dyDescent="0.3">
      <c r="A1960" s="20">
        <v>46563</v>
      </c>
      <c r="B1960">
        <v>1957</v>
      </c>
      <c r="C1960" s="32">
        <f t="shared" si="30"/>
        <v>5469.8480492813142</v>
      </c>
    </row>
    <row r="1961" spans="1:3" x14ac:dyDescent="0.3">
      <c r="A1961" s="20">
        <v>46564</v>
      </c>
      <c r="B1961">
        <v>1958</v>
      </c>
      <c r="C1961" s="32">
        <f t="shared" si="30"/>
        <v>5469.8480492813142</v>
      </c>
    </row>
    <row r="1962" spans="1:3" x14ac:dyDescent="0.3">
      <c r="A1962" s="20">
        <v>46565</v>
      </c>
      <c r="B1962">
        <v>1959</v>
      </c>
      <c r="C1962" s="32">
        <f t="shared" si="30"/>
        <v>5469.8480492813142</v>
      </c>
    </row>
    <row r="1963" spans="1:3" x14ac:dyDescent="0.3">
      <c r="A1963" s="20">
        <v>46566</v>
      </c>
      <c r="B1963">
        <v>1960</v>
      </c>
      <c r="C1963" s="32">
        <f t="shared" si="30"/>
        <v>5469.8480492813142</v>
      </c>
    </row>
    <row r="1964" spans="1:3" x14ac:dyDescent="0.3">
      <c r="A1964" s="20">
        <v>46567</v>
      </c>
      <c r="B1964">
        <v>1961</v>
      </c>
      <c r="C1964" s="32">
        <f t="shared" si="30"/>
        <v>5469.8480492813142</v>
      </c>
    </row>
    <row r="1965" spans="1:3" x14ac:dyDescent="0.3">
      <c r="A1965" s="20">
        <v>46568</v>
      </c>
      <c r="B1965">
        <v>1962</v>
      </c>
      <c r="C1965" s="32">
        <f t="shared" si="30"/>
        <v>5469.8480492813142</v>
      </c>
    </row>
    <row r="1966" spans="1:3" x14ac:dyDescent="0.3">
      <c r="A1966" s="20">
        <v>46569</v>
      </c>
      <c r="B1966">
        <v>1963</v>
      </c>
      <c r="C1966" s="32">
        <f t="shared" si="30"/>
        <v>5469.8480492813142</v>
      </c>
    </row>
    <row r="1967" spans="1:3" x14ac:dyDescent="0.3">
      <c r="A1967" s="20">
        <v>46570</v>
      </c>
      <c r="B1967">
        <v>1964</v>
      </c>
      <c r="C1967" s="32">
        <f t="shared" si="30"/>
        <v>5469.8480492813142</v>
      </c>
    </row>
    <row r="1968" spans="1:3" x14ac:dyDescent="0.3">
      <c r="A1968" s="20">
        <v>46571</v>
      </c>
      <c r="B1968">
        <v>1965</v>
      </c>
      <c r="C1968" s="32">
        <f t="shared" si="30"/>
        <v>5469.8480492813142</v>
      </c>
    </row>
    <row r="1969" spans="1:3" x14ac:dyDescent="0.3">
      <c r="A1969" s="20">
        <v>46572</v>
      </c>
      <c r="B1969">
        <v>1966</v>
      </c>
      <c r="C1969" s="32">
        <f t="shared" si="30"/>
        <v>5469.8480492813142</v>
      </c>
    </row>
    <row r="1970" spans="1:3" x14ac:dyDescent="0.3">
      <c r="A1970" s="20">
        <v>46573</v>
      </c>
      <c r="B1970">
        <v>1967</v>
      </c>
      <c r="C1970" s="32">
        <f t="shared" si="30"/>
        <v>5469.8480492813142</v>
      </c>
    </row>
    <row r="1971" spans="1:3" x14ac:dyDescent="0.3">
      <c r="A1971" s="20">
        <v>46574</v>
      </c>
      <c r="B1971">
        <v>1968</v>
      </c>
      <c r="C1971" s="32">
        <f t="shared" si="30"/>
        <v>5469.8480492813142</v>
      </c>
    </row>
    <row r="1972" spans="1:3" x14ac:dyDescent="0.3">
      <c r="A1972" s="20">
        <v>46575</v>
      </c>
      <c r="B1972">
        <v>1969</v>
      </c>
      <c r="C1972" s="32">
        <f t="shared" si="30"/>
        <v>5469.8480492813142</v>
      </c>
    </row>
    <row r="1973" spans="1:3" x14ac:dyDescent="0.3">
      <c r="A1973" s="20">
        <v>46576</v>
      </c>
      <c r="B1973">
        <v>1970</v>
      </c>
      <c r="C1973" s="32">
        <f t="shared" si="30"/>
        <v>5469.8480492813142</v>
      </c>
    </row>
    <row r="1974" spans="1:3" x14ac:dyDescent="0.3">
      <c r="A1974" s="20">
        <v>46577</v>
      </c>
      <c r="B1974">
        <v>1971</v>
      </c>
      <c r="C1974" s="32">
        <f t="shared" si="30"/>
        <v>5469.8480492813142</v>
      </c>
    </row>
    <row r="1975" spans="1:3" x14ac:dyDescent="0.3">
      <c r="A1975" s="20">
        <v>46578</v>
      </c>
      <c r="B1975">
        <v>1972</v>
      </c>
      <c r="C1975" s="32">
        <f t="shared" si="30"/>
        <v>5469.8480492813142</v>
      </c>
    </row>
    <row r="1976" spans="1:3" x14ac:dyDescent="0.3">
      <c r="A1976" s="20">
        <v>46579</v>
      </c>
      <c r="B1976">
        <v>1973</v>
      </c>
      <c r="C1976" s="32">
        <f t="shared" si="30"/>
        <v>5469.8480492813142</v>
      </c>
    </row>
    <row r="1977" spans="1:3" x14ac:dyDescent="0.3">
      <c r="A1977" s="20">
        <v>46580</v>
      </c>
      <c r="B1977">
        <v>1974</v>
      </c>
      <c r="C1977" s="32">
        <f t="shared" si="30"/>
        <v>5469.8480492813142</v>
      </c>
    </row>
    <row r="1978" spans="1:3" x14ac:dyDescent="0.3">
      <c r="A1978" s="20">
        <v>46581</v>
      </c>
      <c r="B1978">
        <v>1975</v>
      </c>
      <c r="C1978" s="32">
        <f t="shared" si="30"/>
        <v>5469.8480492813142</v>
      </c>
    </row>
    <row r="1979" spans="1:3" x14ac:dyDescent="0.3">
      <c r="A1979" s="20">
        <v>46582</v>
      </c>
      <c r="B1979">
        <v>1976</v>
      </c>
      <c r="C1979" s="32">
        <f t="shared" si="30"/>
        <v>5469.8480492813142</v>
      </c>
    </row>
    <row r="1980" spans="1:3" x14ac:dyDescent="0.3">
      <c r="A1980" s="20">
        <v>46583</v>
      </c>
      <c r="B1980">
        <v>1977</v>
      </c>
      <c r="C1980" s="32">
        <f t="shared" si="30"/>
        <v>5469.8480492813142</v>
      </c>
    </row>
    <row r="1981" spans="1:3" x14ac:dyDescent="0.3">
      <c r="A1981" s="20">
        <v>46584</v>
      </c>
      <c r="B1981">
        <v>1978</v>
      </c>
      <c r="C1981" s="32">
        <f t="shared" si="30"/>
        <v>5469.8480492813142</v>
      </c>
    </row>
    <row r="1982" spans="1:3" x14ac:dyDescent="0.3">
      <c r="A1982" s="20">
        <v>46585</v>
      </c>
      <c r="B1982">
        <v>1979</v>
      </c>
      <c r="C1982" s="32">
        <f t="shared" si="30"/>
        <v>5469.8480492813142</v>
      </c>
    </row>
    <row r="1983" spans="1:3" x14ac:dyDescent="0.3">
      <c r="A1983" s="20">
        <v>46586</v>
      </c>
      <c r="B1983">
        <v>1980</v>
      </c>
      <c r="C1983" s="32">
        <f t="shared" si="30"/>
        <v>5469.8480492813142</v>
      </c>
    </row>
    <row r="1984" spans="1:3" x14ac:dyDescent="0.3">
      <c r="A1984" s="20">
        <v>46587</v>
      </c>
      <c r="B1984">
        <v>1981</v>
      </c>
      <c r="C1984" s="32">
        <f t="shared" si="30"/>
        <v>5469.8480492813142</v>
      </c>
    </row>
    <row r="1985" spans="1:3" x14ac:dyDescent="0.3">
      <c r="A1985" s="20">
        <v>46588</v>
      </c>
      <c r="B1985">
        <v>1982</v>
      </c>
      <c r="C1985" s="32">
        <f t="shared" si="30"/>
        <v>5469.8480492813142</v>
      </c>
    </row>
    <row r="1986" spans="1:3" x14ac:dyDescent="0.3">
      <c r="A1986" s="20">
        <v>46589</v>
      </c>
      <c r="B1986">
        <v>1983</v>
      </c>
      <c r="C1986" s="32">
        <f t="shared" si="30"/>
        <v>5469.8480492813142</v>
      </c>
    </row>
    <row r="1987" spans="1:3" x14ac:dyDescent="0.3">
      <c r="A1987" s="20">
        <v>46590</v>
      </c>
      <c r="B1987">
        <v>1984</v>
      </c>
      <c r="C1987" s="32">
        <f t="shared" si="30"/>
        <v>5469.8480492813142</v>
      </c>
    </row>
    <row r="1988" spans="1:3" x14ac:dyDescent="0.3">
      <c r="A1988" s="20">
        <v>46591</v>
      </c>
      <c r="B1988">
        <v>1985</v>
      </c>
      <c r="C1988" s="32">
        <f t="shared" ref="C1988:C2051" si="31">$F$3/7305</f>
        <v>5469.8480492813142</v>
      </c>
    </row>
    <row r="1989" spans="1:3" x14ac:dyDescent="0.3">
      <c r="A1989" s="20">
        <v>46592</v>
      </c>
      <c r="B1989">
        <v>1986</v>
      </c>
      <c r="C1989" s="32">
        <f t="shared" si="31"/>
        <v>5469.8480492813142</v>
      </c>
    </row>
    <row r="1990" spans="1:3" x14ac:dyDescent="0.3">
      <c r="A1990" s="20">
        <v>46593</v>
      </c>
      <c r="B1990">
        <v>1987</v>
      </c>
      <c r="C1990" s="32">
        <f t="shared" si="31"/>
        <v>5469.8480492813142</v>
      </c>
    </row>
    <row r="1991" spans="1:3" x14ac:dyDescent="0.3">
      <c r="A1991" s="20">
        <v>46594</v>
      </c>
      <c r="B1991">
        <v>1988</v>
      </c>
      <c r="C1991" s="32">
        <f t="shared" si="31"/>
        <v>5469.8480492813142</v>
      </c>
    </row>
    <row r="1992" spans="1:3" x14ac:dyDescent="0.3">
      <c r="A1992" s="20">
        <v>46595</v>
      </c>
      <c r="B1992">
        <v>1989</v>
      </c>
      <c r="C1992" s="32">
        <f t="shared" si="31"/>
        <v>5469.8480492813142</v>
      </c>
    </row>
    <row r="1993" spans="1:3" x14ac:dyDescent="0.3">
      <c r="A1993" s="20">
        <v>46596</v>
      </c>
      <c r="B1993">
        <v>1990</v>
      </c>
      <c r="C1993" s="32">
        <f t="shared" si="31"/>
        <v>5469.8480492813142</v>
      </c>
    </row>
    <row r="1994" spans="1:3" x14ac:dyDescent="0.3">
      <c r="A1994" s="20">
        <v>46597</v>
      </c>
      <c r="B1994">
        <v>1991</v>
      </c>
      <c r="C1994" s="32">
        <f t="shared" si="31"/>
        <v>5469.8480492813142</v>
      </c>
    </row>
    <row r="1995" spans="1:3" x14ac:dyDescent="0.3">
      <c r="A1995" s="20">
        <v>46598</v>
      </c>
      <c r="B1995">
        <v>1992</v>
      </c>
      <c r="C1995" s="32">
        <f t="shared" si="31"/>
        <v>5469.8480492813142</v>
      </c>
    </row>
    <row r="1996" spans="1:3" x14ac:dyDescent="0.3">
      <c r="A1996" s="20">
        <v>46599</v>
      </c>
      <c r="B1996">
        <v>1993</v>
      </c>
      <c r="C1996" s="32">
        <f t="shared" si="31"/>
        <v>5469.8480492813142</v>
      </c>
    </row>
    <row r="1997" spans="1:3" x14ac:dyDescent="0.3">
      <c r="A1997" s="20">
        <v>46600</v>
      </c>
      <c r="B1997">
        <v>1994</v>
      </c>
      <c r="C1997" s="32">
        <f t="shared" si="31"/>
        <v>5469.8480492813142</v>
      </c>
    </row>
    <row r="1998" spans="1:3" x14ac:dyDescent="0.3">
      <c r="A1998" s="20">
        <v>46601</v>
      </c>
      <c r="B1998">
        <v>1995</v>
      </c>
      <c r="C1998" s="32">
        <f t="shared" si="31"/>
        <v>5469.8480492813142</v>
      </c>
    </row>
    <row r="1999" spans="1:3" x14ac:dyDescent="0.3">
      <c r="A1999" s="20">
        <v>46602</v>
      </c>
      <c r="B1999">
        <v>1996</v>
      </c>
      <c r="C1999" s="32">
        <f t="shared" si="31"/>
        <v>5469.8480492813142</v>
      </c>
    </row>
    <row r="2000" spans="1:3" x14ac:dyDescent="0.3">
      <c r="A2000" s="20">
        <v>46603</v>
      </c>
      <c r="B2000">
        <v>1997</v>
      </c>
      <c r="C2000" s="32">
        <f t="shared" si="31"/>
        <v>5469.8480492813142</v>
      </c>
    </row>
    <row r="2001" spans="1:3" x14ac:dyDescent="0.3">
      <c r="A2001" s="20">
        <v>46604</v>
      </c>
      <c r="B2001">
        <v>1998</v>
      </c>
      <c r="C2001" s="32">
        <f t="shared" si="31"/>
        <v>5469.8480492813142</v>
      </c>
    </row>
    <row r="2002" spans="1:3" x14ac:dyDescent="0.3">
      <c r="A2002" s="20">
        <v>46605</v>
      </c>
      <c r="B2002">
        <v>1999</v>
      </c>
      <c r="C2002" s="32">
        <f t="shared" si="31"/>
        <v>5469.8480492813142</v>
      </c>
    </row>
    <row r="2003" spans="1:3" x14ac:dyDescent="0.3">
      <c r="A2003" s="20">
        <v>46606</v>
      </c>
      <c r="B2003">
        <v>2000</v>
      </c>
      <c r="C2003" s="32">
        <f t="shared" si="31"/>
        <v>5469.8480492813142</v>
      </c>
    </row>
    <row r="2004" spans="1:3" x14ac:dyDescent="0.3">
      <c r="A2004" s="20">
        <v>46607</v>
      </c>
      <c r="B2004">
        <v>2001</v>
      </c>
      <c r="C2004" s="32">
        <f t="shared" si="31"/>
        <v>5469.8480492813142</v>
      </c>
    </row>
    <row r="2005" spans="1:3" x14ac:dyDescent="0.3">
      <c r="A2005" s="20">
        <v>46608</v>
      </c>
      <c r="B2005">
        <v>2002</v>
      </c>
      <c r="C2005" s="32">
        <f t="shared" si="31"/>
        <v>5469.8480492813142</v>
      </c>
    </row>
    <row r="2006" spans="1:3" x14ac:dyDescent="0.3">
      <c r="A2006" s="20">
        <v>46609</v>
      </c>
      <c r="B2006">
        <v>2003</v>
      </c>
      <c r="C2006" s="32">
        <f t="shared" si="31"/>
        <v>5469.8480492813142</v>
      </c>
    </row>
    <row r="2007" spans="1:3" x14ac:dyDescent="0.3">
      <c r="A2007" s="20">
        <v>46610</v>
      </c>
      <c r="B2007">
        <v>2004</v>
      </c>
      <c r="C2007" s="32">
        <f t="shared" si="31"/>
        <v>5469.8480492813142</v>
      </c>
    </row>
    <row r="2008" spans="1:3" x14ac:dyDescent="0.3">
      <c r="A2008" s="20">
        <v>46611</v>
      </c>
      <c r="B2008">
        <v>2005</v>
      </c>
      <c r="C2008" s="32">
        <f t="shared" si="31"/>
        <v>5469.8480492813142</v>
      </c>
    </row>
    <row r="2009" spans="1:3" x14ac:dyDescent="0.3">
      <c r="A2009" s="20">
        <v>46612</v>
      </c>
      <c r="B2009">
        <v>2006</v>
      </c>
      <c r="C2009" s="32">
        <f t="shared" si="31"/>
        <v>5469.8480492813142</v>
      </c>
    </row>
    <row r="2010" spans="1:3" x14ac:dyDescent="0.3">
      <c r="A2010" s="20">
        <v>46613</v>
      </c>
      <c r="B2010">
        <v>2007</v>
      </c>
      <c r="C2010" s="32">
        <f t="shared" si="31"/>
        <v>5469.8480492813142</v>
      </c>
    </row>
    <row r="2011" spans="1:3" x14ac:dyDescent="0.3">
      <c r="A2011" s="20">
        <v>46614</v>
      </c>
      <c r="B2011">
        <v>2008</v>
      </c>
      <c r="C2011" s="32">
        <f t="shared" si="31"/>
        <v>5469.8480492813142</v>
      </c>
    </row>
    <row r="2012" spans="1:3" x14ac:dyDescent="0.3">
      <c r="A2012" s="20">
        <v>46615</v>
      </c>
      <c r="B2012">
        <v>2009</v>
      </c>
      <c r="C2012" s="32">
        <f t="shared" si="31"/>
        <v>5469.8480492813142</v>
      </c>
    </row>
    <row r="2013" spans="1:3" x14ac:dyDescent="0.3">
      <c r="A2013" s="20">
        <v>46616</v>
      </c>
      <c r="B2013">
        <v>2010</v>
      </c>
      <c r="C2013" s="32">
        <f t="shared" si="31"/>
        <v>5469.8480492813142</v>
      </c>
    </row>
    <row r="2014" spans="1:3" x14ac:dyDescent="0.3">
      <c r="A2014" s="20">
        <v>46617</v>
      </c>
      <c r="B2014">
        <v>2011</v>
      </c>
      <c r="C2014" s="32">
        <f t="shared" si="31"/>
        <v>5469.8480492813142</v>
      </c>
    </row>
    <row r="2015" spans="1:3" x14ac:dyDescent="0.3">
      <c r="A2015" s="20">
        <v>46618</v>
      </c>
      <c r="B2015">
        <v>2012</v>
      </c>
      <c r="C2015" s="32">
        <f t="shared" si="31"/>
        <v>5469.8480492813142</v>
      </c>
    </row>
    <row r="2016" spans="1:3" x14ac:dyDescent="0.3">
      <c r="A2016" s="20">
        <v>46619</v>
      </c>
      <c r="B2016">
        <v>2013</v>
      </c>
      <c r="C2016" s="32">
        <f t="shared" si="31"/>
        <v>5469.8480492813142</v>
      </c>
    </row>
    <row r="2017" spans="1:3" x14ac:dyDescent="0.3">
      <c r="A2017" s="20">
        <v>46620</v>
      </c>
      <c r="B2017">
        <v>2014</v>
      </c>
      <c r="C2017" s="32">
        <f t="shared" si="31"/>
        <v>5469.8480492813142</v>
      </c>
    </row>
    <row r="2018" spans="1:3" x14ac:dyDescent="0.3">
      <c r="A2018" s="20">
        <v>46621</v>
      </c>
      <c r="B2018">
        <v>2015</v>
      </c>
      <c r="C2018" s="32">
        <f t="shared" si="31"/>
        <v>5469.8480492813142</v>
      </c>
    </row>
    <row r="2019" spans="1:3" x14ac:dyDescent="0.3">
      <c r="A2019" s="20">
        <v>46622</v>
      </c>
      <c r="B2019">
        <v>2016</v>
      </c>
      <c r="C2019" s="32">
        <f t="shared" si="31"/>
        <v>5469.8480492813142</v>
      </c>
    </row>
    <row r="2020" spans="1:3" x14ac:dyDescent="0.3">
      <c r="A2020" s="20">
        <v>46623</v>
      </c>
      <c r="B2020">
        <v>2017</v>
      </c>
      <c r="C2020" s="32">
        <f t="shared" si="31"/>
        <v>5469.8480492813142</v>
      </c>
    </row>
    <row r="2021" spans="1:3" x14ac:dyDescent="0.3">
      <c r="A2021" s="20">
        <v>46624</v>
      </c>
      <c r="B2021">
        <v>2018</v>
      </c>
      <c r="C2021" s="32">
        <f t="shared" si="31"/>
        <v>5469.8480492813142</v>
      </c>
    </row>
    <row r="2022" spans="1:3" x14ac:dyDescent="0.3">
      <c r="A2022" s="20">
        <v>46625</v>
      </c>
      <c r="B2022">
        <v>2019</v>
      </c>
      <c r="C2022" s="32">
        <f t="shared" si="31"/>
        <v>5469.8480492813142</v>
      </c>
    </row>
    <row r="2023" spans="1:3" x14ac:dyDescent="0.3">
      <c r="A2023" s="20">
        <v>46626</v>
      </c>
      <c r="B2023">
        <v>2020</v>
      </c>
      <c r="C2023" s="32">
        <f t="shared" si="31"/>
        <v>5469.8480492813142</v>
      </c>
    </row>
    <row r="2024" spans="1:3" x14ac:dyDescent="0.3">
      <c r="A2024" s="20">
        <v>46627</v>
      </c>
      <c r="B2024">
        <v>2021</v>
      </c>
      <c r="C2024" s="32">
        <f t="shared" si="31"/>
        <v>5469.8480492813142</v>
      </c>
    </row>
    <row r="2025" spans="1:3" x14ac:dyDescent="0.3">
      <c r="A2025" s="20">
        <v>46628</v>
      </c>
      <c r="B2025">
        <v>2022</v>
      </c>
      <c r="C2025" s="32">
        <f t="shared" si="31"/>
        <v>5469.8480492813142</v>
      </c>
    </row>
    <row r="2026" spans="1:3" x14ac:dyDescent="0.3">
      <c r="A2026" s="20">
        <v>46629</v>
      </c>
      <c r="B2026">
        <v>2023</v>
      </c>
      <c r="C2026" s="32">
        <f t="shared" si="31"/>
        <v>5469.8480492813142</v>
      </c>
    </row>
    <row r="2027" spans="1:3" x14ac:dyDescent="0.3">
      <c r="A2027" s="20">
        <v>46630</v>
      </c>
      <c r="B2027">
        <v>2024</v>
      </c>
      <c r="C2027" s="32">
        <f t="shared" si="31"/>
        <v>5469.8480492813142</v>
      </c>
    </row>
    <row r="2028" spans="1:3" x14ac:dyDescent="0.3">
      <c r="A2028" s="20">
        <v>46631</v>
      </c>
      <c r="B2028">
        <v>2025</v>
      </c>
      <c r="C2028" s="32">
        <f t="shared" si="31"/>
        <v>5469.8480492813142</v>
      </c>
    </row>
    <row r="2029" spans="1:3" x14ac:dyDescent="0.3">
      <c r="A2029" s="20">
        <v>46632</v>
      </c>
      <c r="B2029">
        <v>2026</v>
      </c>
      <c r="C2029" s="32">
        <f t="shared" si="31"/>
        <v>5469.8480492813142</v>
      </c>
    </row>
    <row r="2030" spans="1:3" x14ac:dyDescent="0.3">
      <c r="A2030" s="20">
        <v>46633</v>
      </c>
      <c r="B2030">
        <v>2027</v>
      </c>
      <c r="C2030" s="32">
        <f t="shared" si="31"/>
        <v>5469.8480492813142</v>
      </c>
    </row>
    <row r="2031" spans="1:3" x14ac:dyDescent="0.3">
      <c r="A2031" s="20">
        <v>46634</v>
      </c>
      <c r="B2031">
        <v>2028</v>
      </c>
      <c r="C2031" s="32">
        <f t="shared" si="31"/>
        <v>5469.8480492813142</v>
      </c>
    </row>
    <row r="2032" spans="1:3" x14ac:dyDescent="0.3">
      <c r="A2032" s="20">
        <v>46635</v>
      </c>
      <c r="B2032">
        <v>2029</v>
      </c>
      <c r="C2032" s="32">
        <f t="shared" si="31"/>
        <v>5469.8480492813142</v>
      </c>
    </row>
    <row r="2033" spans="1:3" x14ac:dyDescent="0.3">
      <c r="A2033" s="20">
        <v>46636</v>
      </c>
      <c r="B2033">
        <v>2030</v>
      </c>
      <c r="C2033" s="32">
        <f t="shared" si="31"/>
        <v>5469.8480492813142</v>
      </c>
    </row>
    <row r="2034" spans="1:3" x14ac:dyDescent="0.3">
      <c r="A2034" s="20">
        <v>46637</v>
      </c>
      <c r="B2034">
        <v>2031</v>
      </c>
      <c r="C2034" s="32">
        <f t="shared" si="31"/>
        <v>5469.8480492813142</v>
      </c>
    </row>
    <row r="2035" spans="1:3" x14ac:dyDescent="0.3">
      <c r="A2035" s="20">
        <v>46638</v>
      </c>
      <c r="B2035">
        <v>2032</v>
      </c>
      <c r="C2035" s="32">
        <f t="shared" si="31"/>
        <v>5469.8480492813142</v>
      </c>
    </row>
    <row r="2036" spans="1:3" x14ac:dyDescent="0.3">
      <c r="A2036" s="20">
        <v>46639</v>
      </c>
      <c r="B2036">
        <v>2033</v>
      </c>
      <c r="C2036" s="32">
        <f t="shared" si="31"/>
        <v>5469.8480492813142</v>
      </c>
    </row>
    <row r="2037" spans="1:3" x14ac:dyDescent="0.3">
      <c r="A2037" s="20">
        <v>46640</v>
      </c>
      <c r="B2037">
        <v>2034</v>
      </c>
      <c r="C2037" s="32">
        <f t="shared" si="31"/>
        <v>5469.8480492813142</v>
      </c>
    </row>
    <row r="2038" spans="1:3" x14ac:dyDescent="0.3">
      <c r="A2038" s="20">
        <v>46641</v>
      </c>
      <c r="B2038">
        <v>2035</v>
      </c>
      <c r="C2038" s="32">
        <f t="shared" si="31"/>
        <v>5469.8480492813142</v>
      </c>
    </row>
    <row r="2039" spans="1:3" x14ac:dyDescent="0.3">
      <c r="A2039" s="20">
        <v>46642</v>
      </c>
      <c r="B2039">
        <v>2036</v>
      </c>
      <c r="C2039" s="32">
        <f t="shared" si="31"/>
        <v>5469.8480492813142</v>
      </c>
    </row>
    <row r="2040" spans="1:3" x14ac:dyDescent="0.3">
      <c r="A2040" s="20">
        <v>46643</v>
      </c>
      <c r="B2040">
        <v>2037</v>
      </c>
      <c r="C2040" s="32">
        <f t="shared" si="31"/>
        <v>5469.8480492813142</v>
      </c>
    </row>
    <row r="2041" spans="1:3" x14ac:dyDescent="0.3">
      <c r="A2041" s="20">
        <v>46644</v>
      </c>
      <c r="B2041">
        <v>2038</v>
      </c>
      <c r="C2041" s="32">
        <f t="shared" si="31"/>
        <v>5469.8480492813142</v>
      </c>
    </row>
    <row r="2042" spans="1:3" x14ac:dyDescent="0.3">
      <c r="A2042" s="20">
        <v>46645</v>
      </c>
      <c r="B2042">
        <v>2039</v>
      </c>
      <c r="C2042" s="32">
        <f t="shared" si="31"/>
        <v>5469.8480492813142</v>
      </c>
    </row>
    <row r="2043" spans="1:3" x14ac:dyDescent="0.3">
      <c r="A2043" s="20">
        <v>46646</v>
      </c>
      <c r="B2043">
        <v>2040</v>
      </c>
      <c r="C2043" s="32">
        <f t="shared" si="31"/>
        <v>5469.8480492813142</v>
      </c>
    </row>
    <row r="2044" spans="1:3" x14ac:dyDescent="0.3">
      <c r="A2044" s="20">
        <v>46647</v>
      </c>
      <c r="B2044">
        <v>2041</v>
      </c>
      <c r="C2044" s="32">
        <f t="shared" si="31"/>
        <v>5469.8480492813142</v>
      </c>
    </row>
    <row r="2045" spans="1:3" x14ac:dyDescent="0.3">
      <c r="A2045" s="20">
        <v>46648</v>
      </c>
      <c r="B2045">
        <v>2042</v>
      </c>
      <c r="C2045" s="32">
        <f t="shared" si="31"/>
        <v>5469.8480492813142</v>
      </c>
    </row>
    <row r="2046" spans="1:3" x14ac:dyDescent="0.3">
      <c r="A2046" s="20">
        <v>46649</v>
      </c>
      <c r="B2046">
        <v>2043</v>
      </c>
      <c r="C2046" s="32">
        <f t="shared" si="31"/>
        <v>5469.8480492813142</v>
      </c>
    </row>
    <row r="2047" spans="1:3" x14ac:dyDescent="0.3">
      <c r="A2047" s="20">
        <v>46650</v>
      </c>
      <c r="B2047">
        <v>2044</v>
      </c>
      <c r="C2047" s="32">
        <f t="shared" si="31"/>
        <v>5469.8480492813142</v>
      </c>
    </row>
    <row r="2048" spans="1:3" x14ac:dyDescent="0.3">
      <c r="A2048" s="20">
        <v>46651</v>
      </c>
      <c r="B2048">
        <v>2045</v>
      </c>
      <c r="C2048" s="32">
        <f t="shared" si="31"/>
        <v>5469.8480492813142</v>
      </c>
    </row>
    <row r="2049" spans="1:3" x14ac:dyDescent="0.3">
      <c r="A2049" s="20">
        <v>46652</v>
      </c>
      <c r="B2049">
        <v>2046</v>
      </c>
      <c r="C2049" s="32">
        <f t="shared" si="31"/>
        <v>5469.8480492813142</v>
      </c>
    </row>
    <row r="2050" spans="1:3" x14ac:dyDescent="0.3">
      <c r="A2050" s="20">
        <v>46653</v>
      </c>
      <c r="B2050">
        <v>2047</v>
      </c>
      <c r="C2050" s="32">
        <f t="shared" si="31"/>
        <v>5469.8480492813142</v>
      </c>
    </row>
    <row r="2051" spans="1:3" x14ac:dyDescent="0.3">
      <c r="A2051" s="20">
        <v>46654</v>
      </c>
      <c r="B2051">
        <v>2048</v>
      </c>
      <c r="C2051" s="32">
        <f t="shared" si="31"/>
        <v>5469.8480492813142</v>
      </c>
    </row>
    <row r="2052" spans="1:3" x14ac:dyDescent="0.3">
      <c r="A2052" s="20">
        <v>46655</v>
      </c>
      <c r="B2052">
        <v>2049</v>
      </c>
      <c r="C2052" s="32">
        <f t="shared" ref="C2052:C2115" si="32">$F$3/7305</f>
        <v>5469.8480492813142</v>
      </c>
    </row>
    <row r="2053" spans="1:3" x14ac:dyDescent="0.3">
      <c r="A2053" s="20">
        <v>46656</v>
      </c>
      <c r="B2053">
        <v>2050</v>
      </c>
      <c r="C2053" s="32">
        <f t="shared" si="32"/>
        <v>5469.8480492813142</v>
      </c>
    </row>
    <row r="2054" spans="1:3" x14ac:dyDescent="0.3">
      <c r="A2054" s="20">
        <v>46657</v>
      </c>
      <c r="B2054">
        <v>2051</v>
      </c>
      <c r="C2054" s="32">
        <f t="shared" si="32"/>
        <v>5469.8480492813142</v>
      </c>
    </row>
    <row r="2055" spans="1:3" x14ac:dyDescent="0.3">
      <c r="A2055" s="20">
        <v>46658</v>
      </c>
      <c r="B2055">
        <v>2052</v>
      </c>
      <c r="C2055" s="32">
        <f t="shared" si="32"/>
        <v>5469.8480492813142</v>
      </c>
    </row>
    <row r="2056" spans="1:3" x14ac:dyDescent="0.3">
      <c r="A2056" s="20">
        <v>46659</v>
      </c>
      <c r="B2056">
        <v>2053</v>
      </c>
      <c r="C2056" s="32">
        <f t="shared" si="32"/>
        <v>5469.8480492813142</v>
      </c>
    </row>
    <row r="2057" spans="1:3" x14ac:dyDescent="0.3">
      <c r="A2057" s="20">
        <v>46660</v>
      </c>
      <c r="B2057">
        <v>2054</v>
      </c>
      <c r="C2057" s="32">
        <f t="shared" si="32"/>
        <v>5469.8480492813142</v>
      </c>
    </row>
    <row r="2058" spans="1:3" x14ac:dyDescent="0.3">
      <c r="A2058" s="20">
        <v>46661</v>
      </c>
      <c r="B2058">
        <v>2055</v>
      </c>
      <c r="C2058" s="32">
        <f t="shared" si="32"/>
        <v>5469.8480492813142</v>
      </c>
    </row>
    <row r="2059" spans="1:3" x14ac:dyDescent="0.3">
      <c r="A2059" s="20">
        <v>46662</v>
      </c>
      <c r="B2059">
        <v>2056</v>
      </c>
      <c r="C2059" s="32">
        <f t="shared" si="32"/>
        <v>5469.8480492813142</v>
      </c>
    </row>
    <row r="2060" spans="1:3" x14ac:dyDescent="0.3">
      <c r="A2060" s="20">
        <v>46663</v>
      </c>
      <c r="B2060">
        <v>2057</v>
      </c>
      <c r="C2060" s="32">
        <f t="shared" si="32"/>
        <v>5469.8480492813142</v>
      </c>
    </row>
    <row r="2061" spans="1:3" x14ac:dyDescent="0.3">
      <c r="A2061" s="20">
        <v>46664</v>
      </c>
      <c r="B2061">
        <v>2058</v>
      </c>
      <c r="C2061" s="32">
        <f t="shared" si="32"/>
        <v>5469.8480492813142</v>
      </c>
    </row>
    <row r="2062" spans="1:3" x14ac:dyDescent="0.3">
      <c r="A2062" s="20">
        <v>46665</v>
      </c>
      <c r="B2062">
        <v>2059</v>
      </c>
      <c r="C2062" s="32">
        <f t="shared" si="32"/>
        <v>5469.8480492813142</v>
      </c>
    </row>
    <row r="2063" spans="1:3" x14ac:dyDescent="0.3">
      <c r="A2063" s="20">
        <v>46666</v>
      </c>
      <c r="B2063">
        <v>2060</v>
      </c>
      <c r="C2063" s="32">
        <f t="shared" si="32"/>
        <v>5469.8480492813142</v>
      </c>
    </row>
    <row r="2064" spans="1:3" x14ac:dyDescent="0.3">
      <c r="A2064" s="20">
        <v>46667</v>
      </c>
      <c r="B2064">
        <v>2061</v>
      </c>
      <c r="C2064" s="32">
        <f t="shared" si="32"/>
        <v>5469.8480492813142</v>
      </c>
    </row>
    <row r="2065" spans="1:3" x14ac:dyDescent="0.3">
      <c r="A2065" s="20">
        <v>46668</v>
      </c>
      <c r="B2065">
        <v>2062</v>
      </c>
      <c r="C2065" s="32">
        <f t="shared" si="32"/>
        <v>5469.8480492813142</v>
      </c>
    </row>
    <row r="2066" spans="1:3" x14ac:dyDescent="0.3">
      <c r="A2066" s="20">
        <v>46669</v>
      </c>
      <c r="B2066">
        <v>2063</v>
      </c>
      <c r="C2066" s="32">
        <f t="shared" si="32"/>
        <v>5469.8480492813142</v>
      </c>
    </row>
    <row r="2067" spans="1:3" x14ac:dyDescent="0.3">
      <c r="A2067" s="20">
        <v>46670</v>
      </c>
      <c r="B2067">
        <v>2064</v>
      </c>
      <c r="C2067" s="32">
        <f t="shared" si="32"/>
        <v>5469.8480492813142</v>
      </c>
    </row>
    <row r="2068" spans="1:3" x14ac:dyDescent="0.3">
      <c r="A2068" s="20">
        <v>46671</v>
      </c>
      <c r="B2068">
        <v>2065</v>
      </c>
      <c r="C2068" s="32">
        <f t="shared" si="32"/>
        <v>5469.8480492813142</v>
      </c>
    </row>
    <row r="2069" spans="1:3" x14ac:dyDescent="0.3">
      <c r="A2069" s="20">
        <v>46672</v>
      </c>
      <c r="B2069">
        <v>2066</v>
      </c>
      <c r="C2069" s="32">
        <f t="shared" si="32"/>
        <v>5469.8480492813142</v>
      </c>
    </row>
    <row r="2070" spans="1:3" x14ac:dyDescent="0.3">
      <c r="A2070" s="20">
        <v>46673</v>
      </c>
      <c r="B2070">
        <v>2067</v>
      </c>
      <c r="C2070" s="32">
        <f t="shared" si="32"/>
        <v>5469.8480492813142</v>
      </c>
    </row>
    <row r="2071" spans="1:3" x14ac:dyDescent="0.3">
      <c r="A2071" s="20">
        <v>46674</v>
      </c>
      <c r="B2071">
        <v>2068</v>
      </c>
      <c r="C2071" s="32">
        <f t="shared" si="32"/>
        <v>5469.8480492813142</v>
      </c>
    </row>
    <row r="2072" spans="1:3" x14ac:dyDescent="0.3">
      <c r="A2072" s="20">
        <v>46675</v>
      </c>
      <c r="B2072">
        <v>2069</v>
      </c>
      <c r="C2072" s="32">
        <f t="shared" si="32"/>
        <v>5469.8480492813142</v>
      </c>
    </row>
    <row r="2073" spans="1:3" x14ac:dyDescent="0.3">
      <c r="A2073" s="20">
        <v>46676</v>
      </c>
      <c r="B2073">
        <v>2070</v>
      </c>
      <c r="C2073" s="32">
        <f t="shared" si="32"/>
        <v>5469.8480492813142</v>
      </c>
    </row>
    <row r="2074" spans="1:3" x14ac:dyDescent="0.3">
      <c r="A2074" s="20">
        <v>46677</v>
      </c>
      <c r="B2074">
        <v>2071</v>
      </c>
      <c r="C2074" s="32">
        <f t="shared" si="32"/>
        <v>5469.8480492813142</v>
      </c>
    </row>
    <row r="2075" spans="1:3" x14ac:dyDescent="0.3">
      <c r="A2075" s="20">
        <v>46678</v>
      </c>
      <c r="B2075">
        <v>2072</v>
      </c>
      <c r="C2075" s="32">
        <f t="shared" si="32"/>
        <v>5469.8480492813142</v>
      </c>
    </row>
    <row r="2076" spans="1:3" x14ac:dyDescent="0.3">
      <c r="A2076" s="20">
        <v>46679</v>
      </c>
      <c r="B2076">
        <v>2073</v>
      </c>
      <c r="C2076" s="32">
        <f t="shared" si="32"/>
        <v>5469.8480492813142</v>
      </c>
    </row>
    <row r="2077" spans="1:3" x14ac:dyDescent="0.3">
      <c r="A2077" s="20">
        <v>46680</v>
      </c>
      <c r="B2077">
        <v>2074</v>
      </c>
      <c r="C2077" s="32">
        <f t="shared" si="32"/>
        <v>5469.8480492813142</v>
      </c>
    </row>
    <row r="2078" spans="1:3" x14ac:dyDescent="0.3">
      <c r="A2078" s="20">
        <v>46681</v>
      </c>
      <c r="B2078">
        <v>2075</v>
      </c>
      <c r="C2078" s="32">
        <f t="shared" si="32"/>
        <v>5469.8480492813142</v>
      </c>
    </row>
    <row r="2079" spans="1:3" x14ac:dyDescent="0.3">
      <c r="A2079" s="20">
        <v>46682</v>
      </c>
      <c r="B2079">
        <v>2076</v>
      </c>
      <c r="C2079" s="32">
        <f t="shared" si="32"/>
        <v>5469.8480492813142</v>
      </c>
    </row>
    <row r="2080" spans="1:3" x14ac:dyDescent="0.3">
      <c r="A2080" s="20">
        <v>46683</v>
      </c>
      <c r="B2080">
        <v>2077</v>
      </c>
      <c r="C2080" s="32">
        <f t="shared" si="32"/>
        <v>5469.8480492813142</v>
      </c>
    </row>
    <row r="2081" spans="1:3" x14ac:dyDescent="0.3">
      <c r="A2081" s="20">
        <v>46684</v>
      </c>
      <c r="B2081">
        <v>2078</v>
      </c>
      <c r="C2081" s="32">
        <f t="shared" si="32"/>
        <v>5469.8480492813142</v>
      </c>
    </row>
    <row r="2082" spans="1:3" x14ac:dyDescent="0.3">
      <c r="A2082" s="20">
        <v>46685</v>
      </c>
      <c r="B2082">
        <v>2079</v>
      </c>
      <c r="C2082" s="32">
        <f t="shared" si="32"/>
        <v>5469.8480492813142</v>
      </c>
    </row>
    <row r="2083" spans="1:3" x14ac:dyDescent="0.3">
      <c r="A2083" s="20">
        <v>46686</v>
      </c>
      <c r="B2083">
        <v>2080</v>
      </c>
      <c r="C2083" s="32">
        <f t="shared" si="32"/>
        <v>5469.8480492813142</v>
      </c>
    </row>
    <row r="2084" spans="1:3" x14ac:dyDescent="0.3">
      <c r="A2084" s="20">
        <v>46687</v>
      </c>
      <c r="B2084">
        <v>2081</v>
      </c>
      <c r="C2084" s="32">
        <f t="shared" si="32"/>
        <v>5469.8480492813142</v>
      </c>
    </row>
    <row r="2085" spans="1:3" x14ac:dyDescent="0.3">
      <c r="A2085" s="20">
        <v>46688</v>
      </c>
      <c r="B2085">
        <v>2082</v>
      </c>
      <c r="C2085" s="32">
        <f t="shared" si="32"/>
        <v>5469.8480492813142</v>
      </c>
    </row>
    <row r="2086" spans="1:3" x14ac:dyDescent="0.3">
      <c r="A2086" s="20">
        <v>46689</v>
      </c>
      <c r="B2086">
        <v>2083</v>
      </c>
      <c r="C2086" s="32">
        <f t="shared" si="32"/>
        <v>5469.8480492813142</v>
      </c>
    </row>
    <row r="2087" spans="1:3" x14ac:dyDescent="0.3">
      <c r="A2087" s="20">
        <v>46690</v>
      </c>
      <c r="B2087">
        <v>2084</v>
      </c>
      <c r="C2087" s="32">
        <f t="shared" si="32"/>
        <v>5469.8480492813142</v>
      </c>
    </row>
    <row r="2088" spans="1:3" x14ac:dyDescent="0.3">
      <c r="A2088" s="20">
        <v>46691</v>
      </c>
      <c r="B2088">
        <v>2085</v>
      </c>
      <c r="C2088" s="32">
        <f t="shared" si="32"/>
        <v>5469.8480492813142</v>
      </c>
    </row>
    <row r="2089" spans="1:3" x14ac:dyDescent="0.3">
      <c r="A2089" s="20">
        <v>46692</v>
      </c>
      <c r="B2089">
        <v>2086</v>
      </c>
      <c r="C2089" s="32">
        <f t="shared" si="32"/>
        <v>5469.8480492813142</v>
      </c>
    </row>
    <row r="2090" spans="1:3" x14ac:dyDescent="0.3">
      <c r="A2090" s="20">
        <v>46693</v>
      </c>
      <c r="B2090">
        <v>2087</v>
      </c>
      <c r="C2090" s="32">
        <f t="shared" si="32"/>
        <v>5469.8480492813142</v>
      </c>
    </row>
    <row r="2091" spans="1:3" x14ac:dyDescent="0.3">
      <c r="A2091" s="20">
        <v>46694</v>
      </c>
      <c r="B2091">
        <v>2088</v>
      </c>
      <c r="C2091" s="32">
        <f t="shared" si="32"/>
        <v>5469.8480492813142</v>
      </c>
    </row>
    <row r="2092" spans="1:3" x14ac:dyDescent="0.3">
      <c r="A2092" s="20">
        <v>46695</v>
      </c>
      <c r="B2092">
        <v>2089</v>
      </c>
      <c r="C2092" s="32">
        <f t="shared" si="32"/>
        <v>5469.8480492813142</v>
      </c>
    </row>
    <row r="2093" spans="1:3" x14ac:dyDescent="0.3">
      <c r="A2093" s="20">
        <v>46696</v>
      </c>
      <c r="B2093">
        <v>2090</v>
      </c>
      <c r="C2093" s="32">
        <f t="shared" si="32"/>
        <v>5469.8480492813142</v>
      </c>
    </row>
    <row r="2094" spans="1:3" x14ac:dyDescent="0.3">
      <c r="A2094" s="20">
        <v>46697</v>
      </c>
      <c r="B2094">
        <v>2091</v>
      </c>
      <c r="C2094" s="32">
        <f t="shared" si="32"/>
        <v>5469.8480492813142</v>
      </c>
    </row>
    <row r="2095" spans="1:3" x14ac:dyDescent="0.3">
      <c r="A2095" s="20">
        <v>46698</v>
      </c>
      <c r="B2095">
        <v>2092</v>
      </c>
      <c r="C2095" s="32">
        <f t="shared" si="32"/>
        <v>5469.8480492813142</v>
      </c>
    </row>
    <row r="2096" spans="1:3" x14ac:dyDescent="0.3">
      <c r="A2096" s="20">
        <v>46699</v>
      </c>
      <c r="B2096">
        <v>2093</v>
      </c>
      <c r="C2096" s="32">
        <f t="shared" si="32"/>
        <v>5469.8480492813142</v>
      </c>
    </row>
    <row r="2097" spans="1:3" x14ac:dyDescent="0.3">
      <c r="A2097" s="20">
        <v>46700</v>
      </c>
      <c r="B2097">
        <v>2094</v>
      </c>
      <c r="C2097" s="32">
        <f t="shared" si="32"/>
        <v>5469.8480492813142</v>
      </c>
    </row>
    <row r="2098" spans="1:3" x14ac:dyDescent="0.3">
      <c r="A2098" s="20">
        <v>46701</v>
      </c>
      <c r="B2098">
        <v>2095</v>
      </c>
      <c r="C2098" s="32">
        <f t="shared" si="32"/>
        <v>5469.8480492813142</v>
      </c>
    </row>
    <row r="2099" spans="1:3" x14ac:dyDescent="0.3">
      <c r="A2099" s="20">
        <v>46702</v>
      </c>
      <c r="B2099">
        <v>2096</v>
      </c>
      <c r="C2099" s="32">
        <f t="shared" si="32"/>
        <v>5469.8480492813142</v>
      </c>
    </row>
    <row r="2100" spans="1:3" x14ac:dyDescent="0.3">
      <c r="A2100" s="20">
        <v>46703</v>
      </c>
      <c r="B2100">
        <v>2097</v>
      </c>
      <c r="C2100" s="32">
        <f t="shared" si="32"/>
        <v>5469.8480492813142</v>
      </c>
    </row>
    <row r="2101" spans="1:3" x14ac:dyDescent="0.3">
      <c r="A2101" s="20">
        <v>46704</v>
      </c>
      <c r="B2101">
        <v>2098</v>
      </c>
      <c r="C2101" s="32">
        <f t="shared" si="32"/>
        <v>5469.8480492813142</v>
      </c>
    </row>
    <row r="2102" spans="1:3" x14ac:dyDescent="0.3">
      <c r="A2102" s="20">
        <v>46705</v>
      </c>
      <c r="B2102">
        <v>2099</v>
      </c>
      <c r="C2102" s="32">
        <f t="shared" si="32"/>
        <v>5469.8480492813142</v>
      </c>
    </row>
    <row r="2103" spans="1:3" x14ac:dyDescent="0.3">
      <c r="A2103" s="20">
        <v>46706</v>
      </c>
      <c r="B2103">
        <v>2100</v>
      </c>
      <c r="C2103" s="32">
        <f t="shared" si="32"/>
        <v>5469.8480492813142</v>
      </c>
    </row>
    <row r="2104" spans="1:3" x14ac:dyDescent="0.3">
      <c r="A2104" s="20">
        <v>46707</v>
      </c>
      <c r="B2104">
        <v>2101</v>
      </c>
      <c r="C2104" s="32">
        <f t="shared" si="32"/>
        <v>5469.8480492813142</v>
      </c>
    </row>
    <row r="2105" spans="1:3" x14ac:dyDescent="0.3">
      <c r="A2105" s="20">
        <v>46708</v>
      </c>
      <c r="B2105">
        <v>2102</v>
      </c>
      <c r="C2105" s="32">
        <f t="shared" si="32"/>
        <v>5469.8480492813142</v>
      </c>
    </row>
    <row r="2106" spans="1:3" x14ac:dyDescent="0.3">
      <c r="A2106" s="20">
        <v>46709</v>
      </c>
      <c r="B2106">
        <v>2103</v>
      </c>
      <c r="C2106" s="32">
        <f t="shared" si="32"/>
        <v>5469.8480492813142</v>
      </c>
    </row>
    <row r="2107" spans="1:3" x14ac:dyDescent="0.3">
      <c r="A2107" s="20">
        <v>46710</v>
      </c>
      <c r="B2107">
        <v>2104</v>
      </c>
      <c r="C2107" s="32">
        <f t="shared" si="32"/>
        <v>5469.8480492813142</v>
      </c>
    </row>
    <row r="2108" spans="1:3" x14ac:dyDescent="0.3">
      <c r="A2108" s="20">
        <v>46711</v>
      </c>
      <c r="B2108">
        <v>2105</v>
      </c>
      <c r="C2108" s="32">
        <f t="shared" si="32"/>
        <v>5469.8480492813142</v>
      </c>
    </row>
    <row r="2109" spans="1:3" x14ac:dyDescent="0.3">
      <c r="A2109" s="20">
        <v>46712</v>
      </c>
      <c r="B2109">
        <v>2106</v>
      </c>
      <c r="C2109" s="32">
        <f t="shared" si="32"/>
        <v>5469.8480492813142</v>
      </c>
    </row>
    <row r="2110" spans="1:3" x14ac:dyDescent="0.3">
      <c r="A2110" s="20">
        <v>46713</v>
      </c>
      <c r="B2110">
        <v>2107</v>
      </c>
      <c r="C2110" s="32">
        <f t="shared" si="32"/>
        <v>5469.8480492813142</v>
      </c>
    </row>
    <row r="2111" spans="1:3" x14ac:dyDescent="0.3">
      <c r="A2111" s="20">
        <v>46714</v>
      </c>
      <c r="B2111">
        <v>2108</v>
      </c>
      <c r="C2111" s="32">
        <f t="shared" si="32"/>
        <v>5469.8480492813142</v>
      </c>
    </row>
    <row r="2112" spans="1:3" x14ac:dyDescent="0.3">
      <c r="A2112" s="20">
        <v>46715</v>
      </c>
      <c r="B2112">
        <v>2109</v>
      </c>
      <c r="C2112" s="32">
        <f t="shared" si="32"/>
        <v>5469.8480492813142</v>
      </c>
    </row>
    <row r="2113" spans="1:3" x14ac:dyDescent="0.3">
      <c r="A2113" s="20">
        <v>46716</v>
      </c>
      <c r="B2113">
        <v>2110</v>
      </c>
      <c r="C2113" s="32">
        <f t="shared" si="32"/>
        <v>5469.8480492813142</v>
      </c>
    </row>
    <row r="2114" spans="1:3" x14ac:dyDescent="0.3">
      <c r="A2114" s="20">
        <v>46717</v>
      </c>
      <c r="B2114">
        <v>2111</v>
      </c>
      <c r="C2114" s="32">
        <f t="shared" si="32"/>
        <v>5469.8480492813142</v>
      </c>
    </row>
    <row r="2115" spans="1:3" x14ac:dyDescent="0.3">
      <c r="A2115" s="20">
        <v>46718</v>
      </c>
      <c r="B2115">
        <v>2112</v>
      </c>
      <c r="C2115" s="32">
        <f t="shared" si="32"/>
        <v>5469.8480492813142</v>
      </c>
    </row>
    <row r="2116" spans="1:3" x14ac:dyDescent="0.3">
      <c r="A2116" s="20">
        <v>46719</v>
      </c>
      <c r="B2116">
        <v>2113</v>
      </c>
      <c r="C2116" s="32">
        <f t="shared" ref="C2116:C2179" si="33">$F$3/7305</f>
        <v>5469.8480492813142</v>
      </c>
    </row>
    <row r="2117" spans="1:3" x14ac:dyDescent="0.3">
      <c r="A2117" s="20">
        <v>46720</v>
      </c>
      <c r="B2117">
        <v>2114</v>
      </c>
      <c r="C2117" s="32">
        <f t="shared" si="33"/>
        <v>5469.8480492813142</v>
      </c>
    </row>
    <row r="2118" spans="1:3" x14ac:dyDescent="0.3">
      <c r="A2118" s="20">
        <v>46721</v>
      </c>
      <c r="B2118">
        <v>2115</v>
      </c>
      <c r="C2118" s="32">
        <f t="shared" si="33"/>
        <v>5469.8480492813142</v>
      </c>
    </row>
    <row r="2119" spans="1:3" x14ac:dyDescent="0.3">
      <c r="A2119" s="20">
        <v>46722</v>
      </c>
      <c r="B2119">
        <v>2116</v>
      </c>
      <c r="C2119" s="32">
        <f t="shared" si="33"/>
        <v>5469.8480492813142</v>
      </c>
    </row>
    <row r="2120" spans="1:3" x14ac:dyDescent="0.3">
      <c r="A2120" s="20">
        <v>46723</v>
      </c>
      <c r="B2120">
        <v>2117</v>
      </c>
      <c r="C2120" s="32">
        <f t="shared" si="33"/>
        <v>5469.8480492813142</v>
      </c>
    </row>
    <row r="2121" spans="1:3" x14ac:dyDescent="0.3">
      <c r="A2121" s="20">
        <v>46724</v>
      </c>
      <c r="B2121">
        <v>2118</v>
      </c>
      <c r="C2121" s="32">
        <f t="shared" si="33"/>
        <v>5469.8480492813142</v>
      </c>
    </row>
    <row r="2122" spans="1:3" x14ac:dyDescent="0.3">
      <c r="A2122" s="20">
        <v>46725</v>
      </c>
      <c r="B2122">
        <v>2119</v>
      </c>
      <c r="C2122" s="32">
        <f t="shared" si="33"/>
        <v>5469.8480492813142</v>
      </c>
    </row>
    <row r="2123" spans="1:3" x14ac:dyDescent="0.3">
      <c r="A2123" s="20">
        <v>46726</v>
      </c>
      <c r="B2123">
        <v>2120</v>
      </c>
      <c r="C2123" s="32">
        <f t="shared" si="33"/>
        <v>5469.8480492813142</v>
      </c>
    </row>
    <row r="2124" spans="1:3" x14ac:dyDescent="0.3">
      <c r="A2124" s="20">
        <v>46727</v>
      </c>
      <c r="B2124">
        <v>2121</v>
      </c>
      <c r="C2124" s="32">
        <f t="shared" si="33"/>
        <v>5469.8480492813142</v>
      </c>
    </row>
    <row r="2125" spans="1:3" x14ac:dyDescent="0.3">
      <c r="A2125" s="20">
        <v>46728</v>
      </c>
      <c r="B2125">
        <v>2122</v>
      </c>
      <c r="C2125" s="32">
        <f t="shared" si="33"/>
        <v>5469.8480492813142</v>
      </c>
    </row>
    <row r="2126" spans="1:3" x14ac:dyDescent="0.3">
      <c r="A2126" s="20">
        <v>46729</v>
      </c>
      <c r="B2126">
        <v>2123</v>
      </c>
      <c r="C2126" s="32">
        <f t="shared" si="33"/>
        <v>5469.8480492813142</v>
      </c>
    </row>
    <row r="2127" spans="1:3" x14ac:dyDescent="0.3">
      <c r="A2127" s="20">
        <v>46730</v>
      </c>
      <c r="B2127">
        <v>2124</v>
      </c>
      <c r="C2127" s="32">
        <f t="shared" si="33"/>
        <v>5469.8480492813142</v>
      </c>
    </row>
    <row r="2128" spans="1:3" x14ac:dyDescent="0.3">
      <c r="A2128" s="20">
        <v>46731</v>
      </c>
      <c r="B2128">
        <v>2125</v>
      </c>
      <c r="C2128" s="32">
        <f t="shared" si="33"/>
        <v>5469.8480492813142</v>
      </c>
    </row>
    <row r="2129" spans="1:3" x14ac:dyDescent="0.3">
      <c r="A2129" s="20">
        <v>46732</v>
      </c>
      <c r="B2129">
        <v>2126</v>
      </c>
      <c r="C2129" s="32">
        <f t="shared" si="33"/>
        <v>5469.8480492813142</v>
      </c>
    </row>
    <row r="2130" spans="1:3" x14ac:dyDescent="0.3">
      <c r="A2130" s="20">
        <v>46733</v>
      </c>
      <c r="B2130">
        <v>2127</v>
      </c>
      <c r="C2130" s="32">
        <f t="shared" si="33"/>
        <v>5469.8480492813142</v>
      </c>
    </row>
    <row r="2131" spans="1:3" x14ac:dyDescent="0.3">
      <c r="A2131" s="20">
        <v>46734</v>
      </c>
      <c r="B2131">
        <v>2128</v>
      </c>
      <c r="C2131" s="32">
        <f t="shared" si="33"/>
        <v>5469.8480492813142</v>
      </c>
    </row>
    <row r="2132" spans="1:3" x14ac:dyDescent="0.3">
      <c r="A2132" s="20">
        <v>46735</v>
      </c>
      <c r="B2132">
        <v>2129</v>
      </c>
      <c r="C2132" s="32">
        <f t="shared" si="33"/>
        <v>5469.8480492813142</v>
      </c>
    </row>
    <row r="2133" spans="1:3" x14ac:dyDescent="0.3">
      <c r="A2133" s="20">
        <v>46736</v>
      </c>
      <c r="B2133">
        <v>2130</v>
      </c>
      <c r="C2133" s="32">
        <f t="shared" si="33"/>
        <v>5469.8480492813142</v>
      </c>
    </row>
    <row r="2134" spans="1:3" x14ac:dyDescent="0.3">
      <c r="A2134" s="20">
        <v>46737</v>
      </c>
      <c r="B2134">
        <v>2131</v>
      </c>
      <c r="C2134" s="32">
        <f t="shared" si="33"/>
        <v>5469.8480492813142</v>
      </c>
    </row>
    <row r="2135" spans="1:3" x14ac:dyDescent="0.3">
      <c r="A2135" s="20">
        <v>46738</v>
      </c>
      <c r="B2135">
        <v>2132</v>
      </c>
      <c r="C2135" s="32">
        <f t="shared" si="33"/>
        <v>5469.8480492813142</v>
      </c>
    </row>
    <row r="2136" spans="1:3" x14ac:dyDescent="0.3">
      <c r="A2136" s="20">
        <v>46739</v>
      </c>
      <c r="B2136">
        <v>2133</v>
      </c>
      <c r="C2136" s="32">
        <f t="shared" si="33"/>
        <v>5469.8480492813142</v>
      </c>
    </row>
    <row r="2137" spans="1:3" x14ac:dyDescent="0.3">
      <c r="A2137" s="20">
        <v>46740</v>
      </c>
      <c r="B2137">
        <v>2134</v>
      </c>
      <c r="C2137" s="32">
        <f t="shared" si="33"/>
        <v>5469.8480492813142</v>
      </c>
    </row>
    <row r="2138" spans="1:3" x14ac:dyDescent="0.3">
      <c r="A2138" s="20">
        <v>46741</v>
      </c>
      <c r="B2138">
        <v>2135</v>
      </c>
      <c r="C2138" s="32">
        <f t="shared" si="33"/>
        <v>5469.8480492813142</v>
      </c>
    </row>
    <row r="2139" spans="1:3" x14ac:dyDescent="0.3">
      <c r="A2139" s="20">
        <v>46742</v>
      </c>
      <c r="B2139">
        <v>2136</v>
      </c>
      <c r="C2139" s="32">
        <f t="shared" si="33"/>
        <v>5469.8480492813142</v>
      </c>
    </row>
    <row r="2140" spans="1:3" x14ac:dyDescent="0.3">
      <c r="A2140" s="20">
        <v>46743</v>
      </c>
      <c r="B2140">
        <v>2137</v>
      </c>
      <c r="C2140" s="32">
        <f t="shared" si="33"/>
        <v>5469.8480492813142</v>
      </c>
    </row>
    <row r="2141" spans="1:3" x14ac:dyDescent="0.3">
      <c r="A2141" s="20">
        <v>46744</v>
      </c>
      <c r="B2141">
        <v>2138</v>
      </c>
      <c r="C2141" s="32">
        <f t="shared" si="33"/>
        <v>5469.8480492813142</v>
      </c>
    </row>
    <row r="2142" spans="1:3" x14ac:dyDescent="0.3">
      <c r="A2142" s="20">
        <v>46745</v>
      </c>
      <c r="B2142">
        <v>2139</v>
      </c>
      <c r="C2142" s="32">
        <f t="shared" si="33"/>
        <v>5469.8480492813142</v>
      </c>
    </row>
    <row r="2143" spans="1:3" x14ac:dyDescent="0.3">
      <c r="A2143" s="20">
        <v>46746</v>
      </c>
      <c r="B2143">
        <v>2140</v>
      </c>
      <c r="C2143" s="32">
        <f t="shared" si="33"/>
        <v>5469.8480492813142</v>
      </c>
    </row>
    <row r="2144" spans="1:3" x14ac:dyDescent="0.3">
      <c r="A2144" s="20">
        <v>46747</v>
      </c>
      <c r="B2144">
        <v>2141</v>
      </c>
      <c r="C2144" s="32">
        <f t="shared" si="33"/>
        <v>5469.8480492813142</v>
      </c>
    </row>
    <row r="2145" spans="1:3" x14ac:dyDescent="0.3">
      <c r="A2145" s="20">
        <v>46748</v>
      </c>
      <c r="B2145">
        <v>2142</v>
      </c>
      <c r="C2145" s="32">
        <f t="shared" si="33"/>
        <v>5469.8480492813142</v>
      </c>
    </row>
    <row r="2146" spans="1:3" x14ac:dyDescent="0.3">
      <c r="A2146" s="20">
        <v>46749</v>
      </c>
      <c r="B2146">
        <v>2143</v>
      </c>
      <c r="C2146" s="32">
        <f t="shared" si="33"/>
        <v>5469.8480492813142</v>
      </c>
    </row>
    <row r="2147" spans="1:3" x14ac:dyDescent="0.3">
      <c r="A2147" s="20">
        <v>46750</v>
      </c>
      <c r="B2147">
        <v>2144</v>
      </c>
      <c r="C2147" s="32">
        <f t="shared" si="33"/>
        <v>5469.8480492813142</v>
      </c>
    </row>
    <row r="2148" spans="1:3" x14ac:dyDescent="0.3">
      <c r="A2148" s="20">
        <v>46751</v>
      </c>
      <c r="B2148">
        <v>2145</v>
      </c>
      <c r="C2148" s="32">
        <f t="shared" si="33"/>
        <v>5469.8480492813142</v>
      </c>
    </row>
    <row r="2149" spans="1:3" x14ac:dyDescent="0.3">
      <c r="A2149" s="20">
        <v>46752</v>
      </c>
      <c r="B2149">
        <v>2146</v>
      </c>
      <c r="C2149" s="32">
        <f t="shared" si="33"/>
        <v>5469.8480492813142</v>
      </c>
    </row>
    <row r="2150" spans="1:3" x14ac:dyDescent="0.3">
      <c r="A2150" s="20">
        <v>46753</v>
      </c>
      <c r="B2150">
        <v>2147</v>
      </c>
      <c r="C2150" s="32">
        <f t="shared" si="33"/>
        <v>5469.8480492813142</v>
      </c>
    </row>
    <row r="2151" spans="1:3" x14ac:dyDescent="0.3">
      <c r="A2151" s="20">
        <v>46754</v>
      </c>
      <c r="B2151">
        <v>2148</v>
      </c>
      <c r="C2151" s="32">
        <f t="shared" si="33"/>
        <v>5469.8480492813142</v>
      </c>
    </row>
    <row r="2152" spans="1:3" x14ac:dyDescent="0.3">
      <c r="A2152" s="20">
        <v>46755</v>
      </c>
      <c r="B2152">
        <v>2149</v>
      </c>
      <c r="C2152" s="32">
        <f t="shared" si="33"/>
        <v>5469.8480492813142</v>
      </c>
    </row>
    <row r="2153" spans="1:3" x14ac:dyDescent="0.3">
      <c r="A2153" s="20">
        <v>46756</v>
      </c>
      <c r="B2153">
        <v>2150</v>
      </c>
      <c r="C2153" s="32">
        <f t="shared" si="33"/>
        <v>5469.8480492813142</v>
      </c>
    </row>
    <row r="2154" spans="1:3" x14ac:dyDescent="0.3">
      <c r="A2154" s="20">
        <v>46757</v>
      </c>
      <c r="B2154">
        <v>2151</v>
      </c>
      <c r="C2154" s="32">
        <f t="shared" si="33"/>
        <v>5469.8480492813142</v>
      </c>
    </row>
    <row r="2155" spans="1:3" x14ac:dyDescent="0.3">
      <c r="A2155" s="20">
        <v>46758</v>
      </c>
      <c r="B2155">
        <v>2152</v>
      </c>
      <c r="C2155" s="32">
        <f t="shared" si="33"/>
        <v>5469.8480492813142</v>
      </c>
    </row>
    <row r="2156" spans="1:3" x14ac:dyDescent="0.3">
      <c r="A2156" s="20">
        <v>46759</v>
      </c>
      <c r="B2156">
        <v>2153</v>
      </c>
      <c r="C2156" s="32">
        <f t="shared" si="33"/>
        <v>5469.8480492813142</v>
      </c>
    </row>
    <row r="2157" spans="1:3" x14ac:dyDescent="0.3">
      <c r="A2157" s="20">
        <v>46760</v>
      </c>
      <c r="B2157">
        <v>2154</v>
      </c>
      <c r="C2157" s="32">
        <f t="shared" si="33"/>
        <v>5469.8480492813142</v>
      </c>
    </row>
    <row r="2158" spans="1:3" x14ac:dyDescent="0.3">
      <c r="A2158" s="20">
        <v>46761</v>
      </c>
      <c r="B2158">
        <v>2155</v>
      </c>
      <c r="C2158" s="32">
        <f t="shared" si="33"/>
        <v>5469.8480492813142</v>
      </c>
    </row>
    <row r="2159" spans="1:3" x14ac:dyDescent="0.3">
      <c r="A2159" s="20">
        <v>46762</v>
      </c>
      <c r="B2159">
        <v>2156</v>
      </c>
      <c r="C2159" s="32">
        <f t="shared" si="33"/>
        <v>5469.8480492813142</v>
      </c>
    </row>
    <row r="2160" spans="1:3" x14ac:dyDescent="0.3">
      <c r="A2160" s="20">
        <v>46763</v>
      </c>
      <c r="B2160">
        <v>2157</v>
      </c>
      <c r="C2160" s="32">
        <f t="shared" si="33"/>
        <v>5469.8480492813142</v>
      </c>
    </row>
    <row r="2161" spans="1:3" x14ac:dyDescent="0.3">
      <c r="A2161" s="20">
        <v>46764</v>
      </c>
      <c r="B2161">
        <v>2158</v>
      </c>
      <c r="C2161" s="32">
        <f t="shared" si="33"/>
        <v>5469.8480492813142</v>
      </c>
    </row>
    <row r="2162" spans="1:3" x14ac:dyDescent="0.3">
      <c r="A2162" s="20">
        <v>46765</v>
      </c>
      <c r="B2162">
        <v>2159</v>
      </c>
      <c r="C2162" s="32">
        <f t="shared" si="33"/>
        <v>5469.8480492813142</v>
      </c>
    </row>
    <row r="2163" spans="1:3" x14ac:dyDescent="0.3">
      <c r="A2163" s="20">
        <v>46766</v>
      </c>
      <c r="B2163">
        <v>2160</v>
      </c>
      <c r="C2163" s="32">
        <f t="shared" si="33"/>
        <v>5469.8480492813142</v>
      </c>
    </row>
    <row r="2164" spans="1:3" x14ac:dyDescent="0.3">
      <c r="A2164" s="20">
        <v>46767</v>
      </c>
      <c r="B2164">
        <v>2161</v>
      </c>
      <c r="C2164" s="32">
        <f t="shared" si="33"/>
        <v>5469.8480492813142</v>
      </c>
    </row>
    <row r="2165" spans="1:3" x14ac:dyDescent="0.3">
      <c r="A2165" s="20">
        <v>46768</v>
      </c>
      <c r="B2165">
        <v>2162</v>
      </c>
      <c r="C2165" s="32">
        <f t="shared" si="33"/>
        <v>5469.8480492813142</v>
      </c>
    </row>
    <row r="2166" spans="1:3" x14ac:dyDescent="0.3">
      <c r="A2166" s="20">
        <v>46769</v>
      </c>
      <c r="B2166">
        <v>2163</v>
      </c>
      <c r="C2166" s="32">
        <f t="shared" si="33"/>
        <v>5469.8480492813142</v>
      </c>
    </row>
    <row r="2167" spans="1:3" x14ac:dyDescent="0.3">
      <c r="A2167" s="20">
        <v>46770</v>
      </c>
      <c r="B2167">
        <v>2164</v>
      </c>
      <c r="C2167" s="32">
        <f t="shared" si="33"/>
        <v>5469.8480492813142</v>
      </c>
    </row>
    <row r="2168" spans="1:3" x14ac:dyDescent="0.3">
      <c r="A2168" s="20">
        <v>46771</v>
      </c>
      <c r="B2168">
        <v>2165</v>
      </c>
      <c r="C2168" s="32">
        <f t="shared" si="33"/>
        <v>5469.8480492813142</v>
      </c>
    </row>
    <row r="2169" spans="1:3" x14ac:dyDescent="0.3">
      <c r="A2169" s="20">
        <v>46772</v>
      </c>
      <c r="B2169">
        <v>2166</v>
      </c>
      <c r="C2169" s="32">
        <f t="shared" si="33"/>
        <v>5469.8480492813142</v>
      </c>
    </row>
    <row r="2170" spans="1:3" x14ac:dyDescent="0.3">
      <c r="A2170" s="20">
        <v>46773</v>
      </c>
      <c r="B2170">
        <v>2167</v>
      </c>
      <c r="C2170" s="32">
        <f t="shared" si="33"/>
        <v>5469.8480492813142</v>
      </c>
    </row>
    <row r="2171" spans="1:3" x14ac:dyDescent="0.3">
      <c r="A2171" s="20">
        <v>46774</v>
      </c>
      <c r="B2171">
        <v>2168</v>
      </c>
      <c r="C2171" s="32">
        <f t="shared" si="33"/>
        <v>5469.8480492813142</v>
      </c>
    </row>
    <row r="2172" spans="1:3" x14ac:dyDescent="0.3">
      <c r="A2172" s="20">
        <v>46775</v>
      </c>
      <c r="B2172">
        <v>2169</v>
      </c>
      <c r="C2172" s="32">
        <f t="shared" si="33"/>
        <v>5469.8480492813142</v>
      </c>
    </row>
    <row r="2173" spans="1:3" x14ac:dyDescent="0.3">
      <c r="A2173" s="20">
        <v>46776</v>
      </c>
      <c r="B2173">
        <v>2170</v>
      </c>
      <c r="C2173" s="32">
        <f t="shared" si="33"/>
        <v>5469.8480492813142</v>
      </c>
    </row>
    <row r="2174" spans="1:3" x14ac:dyDescent="0.3">
      <c r="A2174" s="20">
        <v>46777</v>
      </c>
      <c r="B2174">
        <v>2171</v>
      </c>
      <c r="C2174" s="32">
        <f t="shared" si="33"/>
        <v>5469.8480492813142</v>
      </c>
    </row>
    <row r="2175" spans="1:3" x14ac:dyDescent="0.3">
      <c r="A2175" s="20">
        <v>46778</v>
      </c>
      <c r="B2175">
        <v>2172</v>
      </c>
      <c r="C2175" s="32">
        <f t="shared" si="33"/>
        <v>5469.8480492813142</v>
      </c>
    </row>
    <row r="2176" spans="1:3" x14ac:dyDescent="0.3">
      <c r="A2176" s="20">
        <v>46779</v>
      </c>
      <c r="B2176">
        <v>2173</v>
      </c>
      <c r="C2176" s="32">
        <f t="shared" si="33"/>
        <v>5469.8480492813142</v>
      </c>
    </row>
    <row r="2177" spans="1:3" x14ac:dyDescent="0.3">
      <c r="A2177" s="20">
        <v>46780</v>
      </c>
      <c r="B2177">
        <v>2174</v>
      </c>
      <c r="C2177" s="32">
        <f t="shared" si="33"/>
        <v>5469.8480492813142</v>
      </c>
    </row>
    <row r="2178" spans="1:3" x14ac:dyDescent="0.3">
      <c r="A2178" s="20">
        <v>46781</v>
      </c>
      <c r="B2178">
        <v>2175</v>
      </c>
      <c r="C2178" s="32">
        <f t="shared" si="33"/>
        <v>5469.8480492813142</v>
      </c>
    </row>
    <row r="2179" spans="1:3" x14ac:dyDescent="0.3">
      <c r="A2179" s="20">
        <v>46782</v>
      </c>
      <c r="B2179">
        <v>2176</v>
      </c>
      <c r="C2179" s="32">
        <f t="shared" si="33"/>
        <v>5469.8480492813142</v>
      </c>
    </row>
    <row r="2180" spans="1:3" x14ac:dyDescent="0.3">
      <c r="A2180" s="20">
        <v>46783</v>
      </c>
      <c r="B2180">
        <v>2177</v>
      </c>
      <c r="C2180" s="32">
        <f t="shared" ref="C2180:C2243" si="34">$F$3/7305</f>
        <v>5469.8480492813142</v>
      </c>
    </row>
    <row r="2181" spans="1:3" x14ac:dyDescent="0.3">
      <c r="A2181" s="20">
        <v>46784</v>
      </c>
      <c r="B2181">
        <v>2178</v>
      </c>
      <c r="C2181" s="32">
        <f t="shared" si="34"/>
        <v>5469.8480492813142</v>
      </c>
    </row>
    <row r="2182" spans="1:3" x14ac:dyDescent="0.3">
      <c r="A2182" s="20">
        <v>46785</v>
      </c>
      <c r="B2182">
        <v>2179</v>
      </c>
      <c r="C2182" s="32">
        <f t="shared" si="34"/>
        <v>5469.8480492813142</v>
      </c>
    </row>
    <row r="2183" spans="1:3" x14ac:dyDescent="0.3">
      <c r="A2183" s="20">
        <v>46786</v>
      </c>
      <c r="B2183">
        <v>2180</v>
      </c>
      <c r="C2183" s="32">
        <f t="shared" si="34"/>
        <v>5469.8480492813142</v>
      </c>
    </row>
    <row r="2184" spans="1:3" x14ac:dyDescent="0.3">
      <c r="A2184" s="20">
        <v>46787</v>
      </c>
      <c r="B2184">
        <v>2181</v>
      </c>
      <c r="C2184" s="32">
        <f t="shared" si="34"/>
        <v>5469.8480492813142</v>
      </c>
    </row>
    <row r="2185" spans="1:3" x14ac:dyDescent="0.3">
      <c r="A2185" s="20">
        <v>46788</v>
      </c>
      <c r="B2185">
        <v>2182</v>
      </c>
      <c r="C2185" s="32">
        <f t="shared" si="34"/>
        <v>5469.8480492813142</v>
      </c>
    </row>
    <row r="2186" spans="1:3" x14ac:dyDescent="0.3">
      <c r="A2186" s="20">
        <v>46789</v>
      </c>
      <c r="B2186">
        <v>2183</v>
      </c>
      <c r="C2186" s="32">
        <f t="shared" si="34"/>
        <v>5469.8480492813142</v>
      </c>
    </row>
    <row r="2187" spans="1:3" x14ac:dyDescent="0.3">
      <c r="A2187" s="20">
        <v>46790</v>
      </c>
      <c r="B2187">
        <v>2184</v>
      </c>
      <c r="C2187" s="32">
        <f t="shared" si="34"/>
        <v>5469.8480492813142</v>
      </c>
    </row>
    <row r="2188" spans="1:3" x14ac:dyDescent="0.3">
      <c r="A2188" s="20">
        <v>46791</v>
      </c>
      <c r="B2188">
        <v>2185</v>
      </c>
      <c r="C2188" s="32">
        <f t="shared" si="34"/>
        <v>5469.8480492813142</v>
      </c>
    </row>
    <row r="2189" spans="1:3" x14ac:dyDescent="0.3">
      <c r="A2189" s="20">
        <v>46792</v>
      </c>
      <c r="B2189">
        <v>2186</v>
      </c>
      <c r="C2189" s="32">
        <f t="shared" si="34"/>
        <v>5469.8480492813142</v>
      </c>
    </row>
    <row r="2190" spans="1:3" x14ac:dyDescent="0.3">
      <c r="A2190" s="20">
        <v>46793</v>
      </c>
      <c r="B2190">
        <v>2187</v>
      </c>
      <c r="C2190" s="32">
        <f t="shared" si="34"/>
        <v>5469.8480492813142</v>
      </c>
    </row>
    <row r="2191" spans="1:3" x14ac:dyDescent="0.3">
      <c r="A2191" s="20">
        <v>46794</v>
      </c>
      <c r="B2191">
        <v>2188</v>
      </c>
      <c r="C2191" s="32">
        <f t="shared" si="34"/>
        <v>5469.8480492813142</v>
      </c>
    </row>
    <row r="2192" spans="1:3" x14ac:dyDescent="0.3">
      <c r="A2192" s="20">
        <v>46795</v>
      </c>
      <c r="B2192">
        <v>2189</v>
      </c>
      <c r="C2192" s="32">
        <f t="shared" si="34"/>
        <v>5469.8480492813142</v>
      </c>
    </row>
    <row r="2193" spans="1:3" x14ac:dyDescent="0.3">
      <c r="A2193" s="20">
        <v>46796</v>
      </c>
      <c r="B2193">
        <v>2190</v>
      </c>
      <c r="C2193" s="32">
        <f t="shared" si="34"/>
        <v>5469.8480492813142</v>
      </c>
    </row>
    <row r="2194" spans="1:3" x14ac:dyDescent="0.3">
      <c r="A2194" s="20">
        <v>46797</v>
      </c>
      <c r="B2194" s="10">
        <v>2191</v>
      </c>
      <c r="C2194" s="32">
        <f t="shared" si="34"/>
        <v>5469.8480492813142</v>
      </c>
    </row>
    <row r="2195" spans="1:3" x14ac:dyDescent="0.3">
      <c r="A2195" s="20">
        <v>46798</v>
      </c>
      <c r="B2195">
        <v>2192</v>
      </c>
      <c r="C2195" s="32">
        <f t="shared" si="34"/>
        <v>5469.8480492813142</v>
      </c>
    </row>
    <row r="2196" spans="1:3" x14ac:dyDescent="0.3">
      <c r="A2196" s="20">
        <v>46799</v>
      </c>
      <c r="B2196">
        <v>2193</v>
      </c>
      <c r="C2196" s="32">
        <f t="shared" si="34"/>
        <v>5469.8480492813142</v>
      </c>
    </row>
    <row r="2197" spans="1:3" x14ac:dyDescent="0.3">
      <c r="A2197" s="20">
        <v>46800</v>
      </c>
      <c r="B2197">
        <v>2194</v>
      </c>
      <c r="C2197" s="32">
        <f t="shared" si="34"/>
        <v>5469.8480492813142</v>
      </c>
    </row>
    <row r="2198" spans="1:3" x14ac:dyDescent="0.3">
      <c r="A2198" s="20">
        <v>46801</v>
      </c>
      <c r="B2198">
        <v>2195</v>
      </c>
      <c r="C2198" s="32">
        <f t="shared" si="34"/>
        <v>5469.8480492813142</v>
      </c>
    </row>
    <row r="2199" spans="1:3" x14ac:dyDescent="0.3">
      <c r="A2199" s="20">
        <v>46802</v>
      </c>
      <c r="B2199">
        <v>2196</v>
      </c>
      <c r="C2199" s="32">
        <f t="shared" si="34"/>
        <v>5469.8480492813142</v>
      </c>
    </row>
    <row r="2200" spans="1:3" x14ac:dyDescent="0.3">
      <c r="A2200" s="20">
        <v>46803</v>
      </c>
      <c r="B2200">
        <v>2197</v>
      </c>
      <c r="C2200" s="32">
        <f t="shared" si="34"/>
        <v>5469.8480492813142</v>
      </c>
    </row>
    <row r="2201" spans="1:3" x14ac:dyDescent="0.3">
      <c r="A2201" s="20">
        <v>46804</v>
      </c>
      <c r="B2201">
        <v>2198</v>
      </c>
      <c r="C2201" s="32">
        <f t="shared" si="34"/>
        <v>5469.8480492813142</v>
      </c>
    </row>
    <row r="2202" spans="1:3" x14ac:dyDescent="0.3">
      <c r="A2202" s="20">
        <v>46805</v>
      </c>
      <c r="B2202">
        <v>2199</v>
      </c>
      <c r="C2202" s="32">
        <f t="shared" si="34"/>
        <v>5469.8480492813142</v>
      </c>
    </row>
    <row r="2203" spans="1:3" x14ac:dyDescent="0.3">
      <c r="A2203" s="20">
        <v>46806</v>
      </c>
      <c r="B2203">
        <v>2200</v>
      </c>
      <c r="C2203" s="32">
        <f t="shared" si="34"/>
        <v>5469.8480492813142</v>
      </c>
    </row>
    <row r="2204" spans="1:3" x14ac:dyDescent="0.3">
      <c r="A2204" s="20">
        <v>46807</v>
      </c>
      <c r="B2204">
        <v>2201</v>
      </c>
      <c r="C2204" s="32">
        <f t="shared" si="34"/>
        <v>5469.8480492813142</v>
      </c>
    </row>
    <row r="2205" spans="1:3" x14ac:dyDescent="0.3">
      <c r="A2205" s="20">
        <v>46808</v>
      </c>
      <c r="B2205">
        <v>2202</v>
      </c>
      <c r="C2205" s="32">
        <f t="shared" si="34"/>
        <v>5469.8480492813142</v>
      </c>
    </row>
    <row r="2206" spans="1:3" x14ac:dyDescent="0.3">
      <c r="A2206" s="20">
        <v>46809</v>
      </c>
      <c r="B2206">
        <v>2203</v>
      </c>
      <c r="C2206" s="32">
        <f t="shared" si="34"/>
        <v>5469.8480492813142</v>
      </c>
    </row>
    <row r="2207" spans="1:3" x14ac:dyDescent="0.3">
      <c r="A2207" s="20">
        <v>46810</v>
      </c>
      <c r="B2207">
        <v>2204</v>
      </c>
      <c r="C2207" s="32">
        <f t="shared" si="34"/>
        <v>5469.8480492813142</v>
      </c>
    </row>
    <row r="2208" spans="1:3" x14ac:dyDescent="0.3">
      <c r="A2208" s="20">
        <v>46811</v>
      </c>
      <c r="B2208">
        <v>2205</v>
      </c>
      <c r="C2208" s="32">
        <f t="shared" si="34"/>
        <v>5469.8480492813142</v>
      </c>
    </row>
    <row r="2209" spans="1:3" x14ac:dyDescent="0.3">
      <c r="A2209" s="20">
        <v>46812</v>
      </c>
      <c r="B2209">
        <v>2206</v>
      </c>
      <c r="C2209" s="32">
        <f t="shared" si="34"/>
        <v>5469.8480492813142</v>
      </c>
    </row>
    <row r="2210" spans="1:3" x14ac:dyDescent="0.3">
      <c r="A2210" s="20">
        <v>46813</v>
      </c>
      <c r="B2210">
        <v>2207</v>
      </c>
      <c r="C2210" s="32">
        <f t="shared" si="34"/>
        <v>5469.8480492813142</v>
      </c>
    </row>
    <row r="2211" spans="1:3" x14ac:dyDescent="0.3">
      <c r="A2211" s="20">
        <v>46814</v>
      </c>
      <c r="B2211">
        <v>2208</v>
      </c>
      <c r="C2211" s="32">
        <f t="shared" si="34"/>
        <v>5469.8480492813142</v>
      </c>
    </row>
    <row r="2212" spans="1:3" x14ac:dyDescent="0.3">
      <c r="A2212" s="20">
        <v>46815</v>
      </c>
      <c r="B2212">
        <v>2209</v>
      </c>
      <c r="C2212" s="32">
        <f t="shared" si="34"/>
        <v>5469.8480492813142</v>
      </c>
    </row>
    <row r="2213" spans="1:3" x14ac:dyDescent="0.3">
      <c r="A2213" s="20">
        <v>46816</v>
      </c>
      <c r="B2213">
        <v>2210</v>
      </c>
      <c r="C2213" s="32">
        <f t="shared" si="34"/>
        <v>5469.8480492813142</v>
      </c>
    </row>
    <row r="2214" spans="1:3" x14ac:dyDescent="0.3">
      <c r="A2214" s="20">
        <v>46817</v>
      </c>
      <c r="B2214">
        <v>2211</v>
      </c>
      <c r="C2214" s="32">
        <f t="shared" si="34"/>
        <v>5469.8480492813142</v>
      </c>
    </row>
    <row r="2215" spans="1:3" x14ac:dyDescent="0.3">
      <c r="A2215" s="20">
        <v>46818</v>
      </c>
      <c r="B2215">
        <v>2212</v>
      </c>
      <c r="C2215" s="32">
        <f t="shared" si="34"/>
        <v>5469.8480492813142</v>
      </c>
    </row>
    <row r="2216" spans="1:3" x14ac:dyDescent="0.3">
      <c r="A2216" s="20">
        <v>46819</v>
      </c>
      <c r="B2216">
        <v>2213</v>
      </c>
      <c r="C2216" s="32">
        <f t="shared" si="34"/>
        <v>5469.8480492813142</v>
      </c>
    </row>
    <row r="2217" spans="1:3" x14ac:dyDescent="0.3">
      <c r="A2217" s="20">
        <v>46820</v>
      </c>
      <c r="B2217">
        <v>2214</v>
      </c>
      <c r="C2217" s="32">
        <f t="shared" si="34"/>
        <v>5469.8480492813142</v>
      </c>
    </row>
    <row r="2218" spans="1:3" x14ac:dyDescent="0.3">
      <c r="A2218" s="20">
        <v>46821</v>
      </c>
      <c r="B2218">
        <v>2215</v>
      </c>
      <c r="C2218" s="32">
        <f t="shared" si="34"/>
        <v>5469.8480492813142</v>
      </c>
    </row>
    <row r="2219" spans="1:3" x14ac:dyDescent="0.3">
      <c r="A2219" s="20">
        <v>46822</v>
      </c>
      <c r="B2219">
        <v>2216</v>
      </c>
      <c r="C2219" s="32">
        <f t="shared" si="34"/>
        <v>5469.8480492813142</v>
      </c>
    </row>
    <row r="2220" spans="1:3" x14ac:dyDescent="0.3">
      <c r="A2220" s="20">
        <v>46823</v>
      </c>
      <c r="B2220">
        <v>2217</v>
      </c>
      <c r="C2220" s="32">
        <f t="shared" si="34"/>
        <v>5469.8480492813142</v>
      </c>
    </row>
    <row r="2221" spans="1:3" x14ac:dyDescent="0.3">
      <c r="A2221" s="20">
        <v>46824</v>
      </c>
      <c r="B2221">
        <v>2218</v>
      </c>
      <c r="C2221" s="32">
        <f t="shared" si="34"/>
        <v>5469.8480492813142</v>
      </c>
    </row>
    <row r="2222" spans="1:3" x14ac:dyDescent="0.3">
      <c r="A2222" s="20">
        <v>46825</v>
      </c>
      <c r="B2222">
        <v>2219</v>
      </c>
      <c r="C2222" s="32">
        <f t="shared" si="34"/>
        <v>5469.8480492813142</v>
      </c>
    </row>
    <row r="2223" spans="1:3" x14ac:dyDescent="0.3">
      <c r="A2223" s="20">
        <v>46826</v>
      </c>
      <c r="B2223">
        <v>2220</v>
      </c>
      <c r="C2223" s="32">
        <f t="shared" si="34"/>
        <v>5469.8480492813142</v>
      </c>
    </row>
    <row r="2224" spans="1:3" x14ac:dyDescent="0.3">
      <c r="A2224" s="20">
        <v>46827</v>
      </c>
      <c r="B2224">
        <v>2221</v>
      </c>
      <c r="C2224" s="32">
        <f t="shared" si="34"/>
        <v>5469.8480492813142</v>
      </c>
    </row>
    <row r="2225" spans="1:3" x14ac:dyDescent="0.3">
      <c r="A2225" s="20">
        <v>46828</v>
      </c>
      <c r="B2225">
        <v>2222</v>
      </c>
      <c r="C2225" s="32">
        <f t="shared" si="34"/>
        <v>5469.8480492813142</v>
      </c>
    </row>
    <row r="2226" spans="1:3" x14ac:dyDescent="0.3">
      <c r="A2226" s="20">
        <v>46829</v>
      </c>
      <c r="B2226">
        <v>2223</v>
      </c>
      <c r="C2226" s="32">
        <f t="shared" si="34"/>
        <v>5469.8480492813142</v>
      </c>
    </row>
    <row r="2227" spans="1:3" x14ac:dyDescent="0.3">
      <c r="A2227" s="20">
        <v>46830</v>
      </c>
      <c r="B2227">
        <v>2224</v>
      </c>
      <c r="C2227" s="32">
        <f t="shared" si="34"/>
        <v>5469.8480492813142</v>
      </c>
    </row>
    <row r="2228" spans="1:3" x14ac:dyDescent="0.3">
      <c r="A2228" s="20">
        <v>46831</v>
      </c>
      <c r="B2228">
        <v>2225</v>
      </c>
      <c r="C2228" s="32">
        <f t="shared" si="34"/>
        <v>5469.8480492813142</v>
      </c>
    </row>
    <row r="2229" spans="1:3" x14ac:dyDescent="0.3">
      <c r="A2229" s="20">
        <v>46832</v>
      </c>
      <c r="B2229">
        <v>2226</v>
      </c>
      <c r="C2229" s="32">
        <f t="shared" si="34"/>
        <v>5469.8480492813142</v>
      </c>
    </row>
    <row r="2230" spans="1:3" x14ac:dyDescent="0.3">
      <c r="A2230" s="20">
        <v>46833</v>
      </c>
      <c r="B2230">
        <v>2227</v>
      </c>
      <c r="C2230" s="32">
        <f t="shared" si="34"/>
        <v>5469.8480492813142</v>
      </c>
    </row>
    <row r="2231" spans="1:3" x14ac:dyDescent="0.3">
      <c r="A2231" s="20">
        <v>46834</v>
      </c>
      <c r="B2231">
        <v>2228</v>
      </c>
      <c r="C2231" s="32">
        <f t="shared" si="34"/>
        <v>5469.8480492813142</v>
      </c>
    </row>
    <row r="2232" spans="1:3" x14ac:dyDescent="0.3">
      <c r="A2232" s="20">
        <v>46835</v>
      </c>
      <c r="B2232">
        <v>2229</v>
      </c>
      <c r="C2232" s="32">
        <f t="shared" si="34"/>
        <v>5469.8480492813142</v>
      </c>
    </row>
    <row r="2233" spans="1:3" x14ac:dyDescent="0.3">
      <c r="A2233" s="20">
        <v>46836</v>
      </c>
      <c r="B2233">
        <v>2230</v>
      </c>
      <c r="C2233" s="32">
        <f t="shared" si="34"/>
        <v>5469.8480492813142</v>
      </c>
    </row>
    <row r="2234" spans="1:3" x14ac:dyDescent="0.3">
      <c r="A2234" s="20">
        <v>46837</v>
      </c>
      <c r="B2234">
        <v>2231</v>
      </c>
      <c r="C2234" s="32">
        <f t="shared" si="34"/>
        <v>5469.8480492813142</v>
      </c>
    </row>
    <row r="2235" spans="1:3" x14ac:dyDescent="0.3">
      <c r="A2235" s="20">
        <v>46838</v>
      </c>
      <c r="B2235">
        <v>2232</v>
      </c>
      <c r="C2235" s="32">
        <f t="shared" si="34"/>
        <v>5469.8480492813142</v>
      </c>
    </row>
    <row r="2236" spans="1:3" x14ac:dyDescent="0.3">
      <c r="A2236" s="20">
        <v>46839</v>
      </c>
      <c r="B2236">
        <v>2233</v>
      </c>
      <c r="C2236" s="32">
        <f t="shared" si="34"/>
        <v>5469.8480492813142</v>
      </c>
    </row>
    <row r="2237" spans="1:3" x14ac:dyDescent="0.3">
      <c r="A2237" s="20">
        <v>46840</v>
      </c>
      <c r="B2237">
        <v>2234</v>
      </c>
      <c r="C2237" s="32">
        <f t="shared" si="34"/>
        <v>5469.8480492813142</v>
      </c>
    </row>
    <row r="2238" spans="1:3" x14ac:dyDescent="0.3">
      <c r="A2238" s="20">
        <v>46841</v>
      </c>
      <c r="B2238">
        <v>2235</v>
      </c>
      <c r="C2238" s="32">
        <f t="shared" si="34"/>
        <v>5469.8480492813142</v>
      </c>
    </row>
    <row r="2239" spans="1:3" x14ac:dyDescent="0.3">
      <c r="A2239" s="20">
        <v>46842</v>
      </c>
      <c r="B2239">
        <v>2236</v>
      </c>
      <c r="C2239" s="32">
        <f t="shared" si="34"/>
        <v>5469.8480492813142</v>
      </c>
    </row>
    <row r="2240" spans="1:3" x14ac:dyDescent="0.3">
      <c r="A2240" s="20">
        <v>46843</v>
      </c>
      <c r="B2240">
        <v>2237</v>
      </c>
      <c r="C2240" s="32">
        <f t="shared" si="34"/>
        <v>5469.8480492813142</v>
      </c>
    </row>
    <row r="2241" spans="1:3" x14ac:dyDescent="0.3">
      <c r="A2241" s="20">
        <v>46844</v>
      </c>
      <c r="B2241">
        <v>2238</v>
      </c>
      <c r="C2241" s="32">
        <f t="shared" si="34"/>
        <v>5469.8480492813142</v>
      </c>
    </row>
    <row r="2242" spans="1:3" x14ac:dyDescent="0.3">
      <c r="A2242" s="20">
        <v>46845</v>
      </c>
      <c r="B2242">
        <v>2239</v>
      </c>
      <c r="C2242" s="32">
        <f t="shared" si="34"/>
        <v>5469.8480492813142</v>
      </c>
    </row>
    <row r="2243" spans="1:3" x14ac:dyDescent="0.3">
      <c r="A2243" s="20">
        <v>46846</v>
      </c>
      <c r="B2243">
        <v>2240</v>
      </c>
      <c r="C2243" s="32">
        <f t="shared" si="34"/>
        <v>5469.8480492813142</v>
      </c>
    </row>
    <row r="2244" spans="1:3" x14ac:dyDescent="0.3">
      <c r="A2244" s="20">
        <v>46847</v>
      </c>
      <c r="B2244">
        <v>2241</v>
      </c>
      <c r="C2244" s="32">
        <f t="shared" ref="C2244:C2307" si="35">$F$3/7305</f>
        <v>5469.8480492813142</v>
      </c>
    </row>
    <row r="2245" spans="1:3" x14ac:dyDescent="0.3">
      <c r="A2245" s="20">
        <v>46848</v>
      </c>
      <c r="B2245">
        <v>2242</v>
      </c>
      <c r="C2245" s="32">
        <f t="shared" si="35"/>
        <v>5469.8480492813142</v>
      </c>
    </row>
    <row r="2246" spans="1:3" x14ac:dyDescent="0.3">
      <c r="A2246" s="20">
        <v>46849</v>
      </c>
      <c r="B2246">
        <v>2243</v>
      </c>
      <c r="C2246" s="32">
        <f t="shared" si="35"/>
        <v>5469.8480492813142</v>
      </c>
    </row>
    <row r="2247" spans="1:3" x14ac:dyDescent="0.3">
      <c r="A2247" s="20">
        <v>46850</v>
      </c>
      <c r="B2247">
        <v>2244</v>
      </c>
      <c r="C2247" s="32">
        <f t="shared" si="35"/>
        <v>5469.8480492813142</v>
      </c>
    </row>
    <row r="2248" spans="1:3" x14ac:dyDescent="0.3">
      <c r="A2248" s="20">
        <v>46851</v>
      </c>
      <c r="B2248">
        <v>2245</v>
      </c>
      <c r="C2248" s="32">
        <f t="shared" si="35"/>
        <v>5469.8480492813142</v>
      </c>
    </row>
    <row r="2249" spans="1:3" x14ac:dyDescent="0.3">
      <c r="A2249" s="20">
        <v>46852</v>
      </c>
      <c r="B2249">
        <v>2246</v>
      </c>
      <c r="C2249" s="32">
        <f t="shared" si="35"/>
        <v>5469.8480492813142</v>
      </c>
    </row>
    <row r="2250" spans="1:3" x14ac:dyDescent="0.3">
      <c r="A2250" s="20">
        <v>46853</v>
      </c>
      <c r="B2250">
        <v>2247</v>
      </c>
      <c r="C2250" s="32">
        <f t="shared" si="35"/>
        <v>5469.8480492813142</v>
      </c>
    </row>
    <row r="2251" spans="1:3" x14ac:dyDescent="0.3">
      <c r="A2251" s="20">
        <v>46854</v>
      </c>
      <c r="B2251">
        <v>2248</v>
      </c>
      <c r="C2251" s="32">
        <f t="shared" si="35"/>
        <v>5469.8480492813142</v>
      </c>
    </row>
    <row r="2252" spans="1:3" x14ac:dyDescent="0.3">
      <c r="A2252" s="20">
        <v>46855</v>
      </c>
      <c r="B2252">
        <v>2249</v>
      </c>
      <c r="C2252" s="32">
        <f t="shared" si="35"/>
        <v>5469.8480492813142</v>
      </c>
    </row>
    <row r="2253" spans="1:3" x14ac:dyDescent="0.3">
      <c r="A2253" s="20">
        <v>46856</v>
      </c>
      <c r="B2253">
        <v>2250</v>
      </c>
      <c r="C2253" s="32">
        <f t="shared" si="35"/>
        <v>5469.8480492813142</v>
      </c>
    </row>
    <row r="2254" spans="1:3" x14ac:dyDescent="0.3">
      <c r="A2254" s="20">
        <v>46857</v>
      </c>
      <c r="B2254">
        <v>2251</v>
      </c>
      <c r="C2254" s="32">
        <f t="shared" si="35"/>
        <v>5469.8480492813142</v>
      </c>
    </row>
    <row r="2255" spans="1:3" x14ac:dyDescent="0.3">
      <c r="A2255" s="20">
        <v>46858</v>
      </c>
      <c r="B2255">
        <v>2252</v>
      </c>
      <c r="C2255" s="32">
        <f t="shared" si="35"/>
        <v>5469.8480492813142</v>
      </c>
    </row>
    <row r="2256" spans="1:3" x14ac:dyDescent="0.3">
      <c r="A2256" s="20">
        <v>46859</v>
      </c>
      <c r="B2256">
        <v>2253</v>
      </c>
      <c r="C2256" s="32">
        <f t="shared" si="35"/>
        <v>5469.8480492813142</v>
      </c>
    </row>
    <row r="2257" spans="1:3" x14ac:dyDescent="0.3">
      <c r="A2257" s="20">
        <v>46860</v>
      </c>
      <c r="B2257">
        <v>2254</v>
      </c>
      <c r="C2257" s="32">
        <f t="shared" si="35"/>
        <v>5469.8480492813142</v>
      </c>
    </row>
    <row r="2258" spans="1:3" x14ac:dyDescent="0.3">
      <c r="A2258" s="20">
        <v>46861</v>
      </c>
      <c r="B2258">
        <v>2255</v>
      </c>
      <c r="C2258" s="32">
        <f t="shared" si="35"/>
        <v>5469.8480492813142</v>
      </c>
    </row>
    <row r="2259" spans="1:3" x14ac:dyDescent="0.3">
      <c r="A2259" s="20">
        <v>46862</v>
      </c>
      <c r="B2259">
        <v>2256</v>
      </c>
      <c r="C2259" s="32">
        <f t="shared" si="35"/>
        <v>5469.8480492813142</v>
      </c>
    </row>
    <row r="2260" spans="1:3" x14ac:dyDescent="0.3">
      <c r="A2260" s="20">
        <v>46863</v>
      </c>
      <c r="B2260">
        <v>2257</v>
      </c>
      <c r="C2260" s="32">
        <f t="shared" si="35"/>
        <v>5469.8480492813142</v>
      </c>
    </row>
    <row r="2261" spans="1:3" x14ac:dyDescent="0.3">
      <c r="A2261" s="20">
        <v>46864</v>
      </c>
      <c r="B2261">
        <v>2258</v>
      </c>
      <c r="C2261" s="32">
        <f t="shared" si="35"/>
        <v>5469.8480492813142</v>
      </c>
    </row>
    <row r="2262" spans="1:3" x14ac:dyDescent="0.3">
      <c r="A2262" s="20">
        <v>46865</v>
      </c>
      <c r="B2262">
        <v>2259</v>
      </c>
      <c r="C2262" s="32">
        <f t="shared" si="35"/>
        <v>5469.8480492813142</v>
      </c>
    </row>
    <row r="2263" spans="1:3" x14ac:dyDescent="0.3">
      <c r="A2263" s="20">
        <v>46866</v>
      </c>
      <c r="B2263">
        <v>2260</v>
      </c>
      <c r="C2263" s="32">
        <f t="shared" si="35"/>
        <v>5469.8480492813142</v>
      </c>
    </row>
    <row r="2264" spans="1:3" x14ac:dyDescent="0.3">
      <c r="A2264" s="20">
        <v>46867</v>
      </c>
      <c r="B2264">
        <v>2261</v>
      </c>
      <c r="C2264" s="32">
        <f t="shared" si="35"/>
        <v>5469.8480492813142</v>
      </c>
    </row>
    <row r="2265" spans="1:3" x14ac:dyDescent="0.3">
      <c r="A2265" s="20">
        <v>46868</v>
      </c>
      <c r="B2265">
        <v>2262</v>
      </c>
      <c r="C2265" s="32">
        <f t="shared" si="35"/>
        <v>5469.8480492813142</v>
      </c>
    </row>
    <row r="2266" spans="1:3" x14ac:dyDescent="0.3">
      <c r="A2266" s="20">
        <v>46869</v>
      </c>
      <c r="B2266">
        <v>2263</v>
      </c>
      <c r="C2266" s="32">
        <f t="shared" si="35"/>
        <v>5469.8480492813142</v>
      </c>
    </row>
    <row r="2267" spans="1:3" x14ac:dyDescent="0.3">
      <c r="A2267" s="20">
        <v>46870</v>
      </c>
      <c r="B2267">
        <v>2264</v>
      </c>
      <c r="C2267" s="32">
        <f t="shared" si="35"/>
        <v>5469.8480492813142</v>
      </c>
    </row>
    <row r="2268" spans="1:3" x14ac:dyDescent="0.3">
      <c r="A2268" s="20">
        <v>46871</v>
      </c>
      <c r="B2268">
        <v>2265</v>
      </c>
      <c r="C2268" s="32">
        <f t="shared" si="35"/>
        <v>5469.8480492813142</v>
      </c>
    </row>
    <row r="2269" spans="1:3" x14ac:dyDescent="0.3">
      <c r="A2269" s="20">
        <v>46872</v>
      </c>
      <c r="B2269">
        <v>2266</v>
      </c>
      <c r="C2269" s="32">
        <f t="shared" si="35"/>
        <v>5469.8480492813142</v>
      </c>
    </row>
    <row r="2270" spans="1:3" x14ac:dyDescent="0.3">
      <c r="A2270" s="20">
        <v>46873</v>
      </c>
      <c r="B2270">
        <v>2267</v>
      </c>
      <c r="C2270" s="32">
        <f t="shared" si="35"/>
        <v>5469.8480492813142</v>
      </c>
    </row>
    <row r="2271" spans="1:3" x14ac:dyDescent="0.3">
      <c r="A2271" s="20">
        <v>46874</v>
      </c>
      <c r="B2271">
        <v>2268</v>
      </c>
      <c r="C2271" s="32">
        <f t="shared" si="35"/>
        <v>5469.8480492813142</v>
      </c>
    </row>
    <row r="2272" spans="1:3" x14ac:dyDescent="0.3">
      <c r="A2272" s="20">
        <v>46875</v>
      </c>
      <c r="B2272">
        <v>2269</v>
      </c>
      <c r="C2272" s="32">
        <f t="shared" si="35"/>
        <v>5469.8480492813142</v>
      </c>
    </row>
    <row r="2273" spans="1:3" x14ac:dyDescent="0.3">
      <c r="A2273" s="20">
        <v>46876</v>
      </c>
      <c r="B2273">
        <v>2270</v>
      </c>
      <c r="C2273" s="32">
        <f t="shared" si="35"/>
        <v>5469.8480492813142</v>
      </c>
    </row>
    <row r="2274" spans="1:3" x14ac:dyDescent="0.3">
      <c r="A2274" s="20">
        <v>46877</v>
      </c>
      <c r="B2274">
        <v>2271</v>
      </c>
      <c r="C2274" s="32">
        <f t="shared" si="35"/>
        <v>5469.8480492813142</v>
      </c>
    </row>
    <row r="2275" spans="1:3" x14ac:dyDescent="0.3">
      <c r="A2275" s="20">
        <v>46878</v>
      </c>
      <c r="B2275">
        <v>2272</v>
      </c>
      <c r="C2275" s="32">
        <f t="shared" si="35"/>
        <v>5469.8480492813142</v>
      </c>
    </row>
    <row r="2276" spans="1:3" x14ac:dyDescent="0.3">
      <c r="A2276" s="20">
        <v>46879</v>
      </c>
      <c r="B2276">
        <v>2273</v>
      </c>
      <c r="C2276" s="32">
        <f t="shared" si="35"/>
        <v>5469.8480492813142</v>
      </c>
    </row>
    <row r="2277" spans="1:3" x14ac:dyDescent="0.3">
      <c r="A2277" s="20">
        <v>46880</v>
      </c>
      <c r="B2277">
        <v>2274</v>
      </c>
      <c r="C2277" s="32">
        <f t="shared" si="35"/>
        <v>5469.8480492813142</v>
      </c>
    </row>
    <row r="2278" spans="1:3" x14ac:dyDescent="0.3">
      <c r="A2278" s="20">
        <v>46881</v>
      </c>
      <c r="B2278">
        <v>2275</v>
      </c>
      <c r="C2278" s="32">
        <f t="shared" si="35"/>
        <v>5469.8480492813142</v>
      </c>
    </row>
    <row r="2279" spans="1:3" x14ac:dyDescent="0.3">
      <c r="A2279" s="20">
        <v>46882</v>
      </c>
      <c r="B2279">
        <v>2276</v>
      </c>
      <c r="C2279" s="32">
        <f t="shared" si="35"/>
        <v>5469.8480492813142</v>
      </c>
    </row>
    <row r="2280" spans="1:3" x14ac:dyDescent="0.3">
      <c r="A2280" s="20">
        <v>46883</v>
      </c>
      <c r="B2280">
        <v>2277</v>
      </c>
      <c r="C2280" s="32">
        <f t="shared" si="35"/>
        <v>5469.8480492813142</v>
      </c>
    </row>
    <row r="2281" spans="1:3" x14ac:dyDescent="0.3">
      <c r="A2281" s="20">
        <v>46884</v>
      </c>
      <c r="B2281">
        <v>2278</v>
      </c>
      <c r="C2281" s="32">
        <f t="shared" si="35"/>
        <v>5469.8480492813142</v>
      </c>
    </row>
    <row r="2282" spans="1:3" x14ac:dyDescent="0.3">
      <c r="A2282" s="20">
        <v>46885</v>
      </c>
      <c r="B2282">
        <v>2279</v>
      </c>
      <c r="C2282" s="32">
        <f t="shared" si="35"/>
        <v>5469.8480492813142</v>
      </c>
    </row>
    <row r="2283" spans="1:3" x14ac:dyDescent="0.3">
      <c r="A2283" s="20">
        <v>46886</v>
      </c>
      <c r="B2283">
        <v>2280</v>
      </c>
      <c r="C2283" s="32">
        <f t="shared" si="35"/>
        <v>5469.8480492813142</v>
      </c>
    </row>
    <row r="2284" spans="1:3" x14ac:dyDescent="0.3">
      <c r="A2284" s="20">
        <v>46887</v>
      </c>
      <c r="B2284">
        <v>2281</v>
      </c>
      <c r="C2284" s="32">
        <f t="shared" si="35"/>
        <v>5469.8480492813142</v>
      </c>
    </row>
    <row r="2285" spans="1:3" x14ac:dyDescent="0.3">
      <c r="A2285" s="20">
        <v>46888</v>
      </c>
      <c r="B2285">
        <v>2282</v>
      </c>
      <c r="C2285" s="32">
        <f t="shared" si="35"/>
        <v>5469.8480492813142</v>
      </c>
    </row>
    <row r="2286" spans="1:3" x14ac:dyDescent="0.3">
      <c r="A2286" s="20">
        <v>46889</v>
      </c>
      <c r="B2286">
        <v>2283</v>
      </c>
      <c r="C2286" s="32">
        <f t="shared" si="35"/>
        <v>5469.8480492813142</v>
      </c>
    </row>
    <row r="2287" spans="1:3" x14ac:dyDescent="0.3">
      <c r="A2287" s="20">
        <v>46890</v>
      </c>
      <c r="B2287">
        <v>2284</v>
      </c>
      <c r="C2287" s="32">
        <f t="shared" si="35"/>
        <v>5469.8480492813142</v>
      </c>
    </row>
    <row r="2288" spans="1:3" x14ac:dyDescent="0.3">
      <c r="A2288" s="20">
        <v>46891</v>
      </c>
      <c r="B2288">
        <v>2285</v>
      </c>
      <c r="C2288" s="32">
        <f t="shared" si="35"/>
        <v>5469.8480492813142</v>
      </c>
    </row>
    <row r="2289" spans="1:3" x14ac:dyDescent="0.3">
      <c r="A2289" s="20">
        <v>46892</v>
      </c>
      <c r="B2289">
        <v>2286</v>
      </c>
      <c r="C2289" s="32">
        <f t="shared" si="35"/>
        <v>5469.8480492813142</v>
      </c>
    </row>
    <row r="2290" spans="1:3" x14ac:dyDescent="0.3">
      <c r="A2290" s="20">
        <v>46893</v>
      </c>
      <c r="B2290">
        <v>2287</v>
      </c>
      <c r="C2290" s="32">
        <f t="shared" si="35"/>
        <v>5469.8480492813142</v>
      </c>
    </row>
    <row r="2291" spans="1:3" x14ac:dyDescent="0.3">
      <c r="A2291" s="20">
        <v>46894</v>
      </c>
      <c r="B2291">
        <v>2288</v>
      </c>
      <c r="C2291" s="32">
        <f t="shared" si="35"/>
        <v>5469.8480492813142</v>
      </c>
    </row>
    <row r="2292" spans="1:3" x14ac:dyDescent="0.3">
      <c r="A2292" s="20">
        <v>46895</v>
      </c>
      <c r="B2292">
        <v>2289</v>
      </c>
      <c r="C2292" s="32">
        <f t="shared" si="35"/>
        <v>5469.8480492813142</v>
      </c>
    </row>
    <row r="2293" spans="1:3" x14ac:dyDescent="0.3">
      <c r="A2293" s="20">
        <v>46896</v>
      </c>
      <c r="B2293">
        <v>2290</v>
      </c>
      <c r="C2293" s="32">
        <f t="shared" si="35"/>
        <v>5469.8480492813142</v>
      </c>
    </row>
    <row r="2294" spans="1:3" x14ac:dyDescent="0.3">
      <c r="A2294" s="20">
        <v>46897</v>
      </c>
      <c r="B2294">
        <v>2291</v>
      </c>
      <c r="C2294" s="32">
        <f t="shared" si="35"/>
        <v>5469.8480492813142</v>
      </c>
    </row>
    <row r="2295" spans="1:3" x14ac:dyDescent="0.3">
      <c r="A2295" s="20">
        <v>46898</v>
      </c>
      <c r="B2295">
        <v>2292</v>
      </c>
      <c r="C2295" s="32">
        <f t="shared" si="35"/>
        <v>5469.8480492813142</v>
      </c>
    </row>
    <row r="2296" spans="1:3" x14ac:dyDescent="0.3">
      <c r="A2296" s="20">
        <v>46899</v>
      </c>
      <c r="B2296">
        <v>2293</v>
      </c>
      <c r="C2296" s="32">
        <f t="shared" si="35"/>
        <v>5469.8480492813142</v>
      </c>
    </row>
    <row r="2297" spans="1:3" x14ac:dyDescent="0.3">
      <c r="A2297" s="20">
        <v>46900</v>
      </c>
      <c r="B2297">
        <v>2294</v>
      </c>
      <c r="C2297" s="32">
        <f t="shared" si="35"/>
        <v>5469.8480492813142</v>
      </c>
    </row>
    <row r="2298" spans="1:3" x14ac:dyDescent="0.3">
      <c r="A2298" s="20">
        <v>46901</v>
      </c>
      <c r="B2298">
        <v>2295</v>
      </c>
      <c r="C2298" s="32">
        <f t="shared" si="35"/>
        <v>5469.8480492813142</v>
      </c>
    </row>
    <row r="2299" spans="1:3" x14ac:dyDescent="0.3">
      <c r="A2299" s="20">
        <v>46902</v>
      </c>
      <c r="B2299">
        <v>2296</v>
      </c>
      <c r="C2299" s="32">
        <f t="shared" si="35"/>
        <v>5469.8480492813142</v>
      </c>
    </row>
    <row r="2300" spans="1:3" x14ac:dyDescent="0.3">
      <c r="A2300" s="20">
        <v>46903</v>
      </c>
      <c r="B2300">
        <v>2297</v>
      </c>
      <c r="C2300" s="32">
        <f t="shared" si="35"/>
        <v>5469.8480492813142</v>
      </c>
    </row>
    <row r="2301" spans="1:3" x14ac:dyDescent="0.3">
      <c r="A2301" s="20">
        <v>46904</v>
      </c>
      <c r="B2301">
        <v>2298</v>
      </c>
      <c r="C2301" s="32">
        <f t="shared" si="35"/>
        <v>5469.8480492813142</v>
      </c>
    </row>
    <row r="2302" spans="1:3" x14ac:dyDescent="0.3">
      <c r="A2302" s="20">
        <v>46905</v>
      </c>
      <c r="B2302">
        <v>2299</v>
      </c>
      <c r="C2302" s="32">
        <f t="shared" si="35"/>
        <v>5469.8480492813142</v>
      </c>
    </row>
    <row r="2303" spans="1:3" x14ac:dyDescent="0.3">
      <c r="A2303" s="20">
        <v>46906</v>
      </c>
      <c r="B2303">
        <v>2300</v>
      </c>
      <c r="C2303" s="32">
        <f t="shared" si="35"/>
        <v>5469.8480492813142</v>
      </c>
    </row>
    <row r="2304" spans="1:3" x14ac:dyDescent="0.3">
      <c r="A2304" s="20">
        <v>46907</v>
      </c>
      <c r="B2304">
        <v>2301</v>
      </c>
      <c r="C2304" s="32">
        <f t="shared" si="35"/>
        <v>5469.8480492813142</v>
      </c>
    </row>
    <row r="2305" spans="1:3" x14ac:dyDescent="0.3">
      <c r="A2305" s="20">
        <v>46908</v>
      </c>
      <c r="B2305">
        <v>2302</v>
      </c>
      <c r="C2305" s="32">
        <f t="shared" si="35"/>
        <v>5469.8480492813142</v>
      </c>
    </row>
    <row r="2306" spans="1:3" x14ac:dyDescent="0.3">
      <c r="A2306" s="20">
        <v>46909</v>
      </c>
      <c r="B2306">
        <v>2303</v>
      </c>
      <c r="C2306" s="32">
        <f t="shared" si="35"/>
        <v>5469.8480492813142</v>
      </c>
    </row>
    <row r="2307" spans="1:3" x14ac:dyDescent="0.3">
      <c r="A2307" s="20">
        <v>46910</v>
      </c>
      <c r="B2307">
        <v>2304</v>
      </c>
      <c r="C2307" s="32">
        <f t="shared" si="35"/>
        <v>5469.8480492813142</v>
      </c>
    </row>
    <row r="2308" spans="1:3" x14ac:dyDescent="0.3">
      <c r="A2308" s="20">
        <v>46911</v>
      </c>
      <c r="B2308">
        <v>2305</v>
      </c>
      <c r="C2308" s="32">
        <f t="shared" ref="C2308:C2371" si="36">$F$3/7305</f>
        <v>5469.8480492813142</v>
      </c>
    </row>
    <row r="2309" spans="1:3" x14ac:dyDescent="0.3">
      <c r="A2309" s="20">
        <v>46912</v>
      </c>
      <c r="B2309">
        <v>2306</v>
      </c>
      <c r="C2309" s="32">
        <f t="shared" si="36"/>
        <v>5469.8480492813142</v>
      </c>
    </row>
    <row r="2310" spans="1:3" x14ac:dyDescent="0.3">
      <c r="A2310" s="20">
        <v>46913</v>
      </c>
      <c r="B2310">
        <v>2307</v>
      </c>
      <c r="C2310" s="32">
        <f t="shared" si="36"/>
        <v>5469.8480492813142</v>
      </c>
    </row>
    <row r="2311" spans="1:3" x14ac:dyDescent="0.3">
      <c r="A2311" s="20">
        <v>46914</v>
      </c>
      <c r="B2311">
        <v>2308</v>
      </c>
      <c r="C2311" s="32">
        <f t="shared" si="36"/>
        <v>5469.8480492813142</v>
      </c>
    </row>
    <row r="2312" spans="1:3" x14ac:dyDescent="0.3">
      <c r="A2312" s="20">
        <v>46915</v>
      </c>
      <c r="B2312">
        <v>2309</v>
      </c>
      <c r="C2312" s="32">
        <f t="shared" si="36"/>
        <v>5469.8480492813142</v>
      </c>
    </row>
    <row r="2313" spans="1:3" x14ac:dyDescent="0.3">
      <c r="A2313" s="20">
        <v>46916</v>
      </c>
      <c r="B2313">
        <v>2310</v>
      </c>
      <c r="C2313" s="32">
        <f t="shared" si="36"/>
        <v>5469.8480492813142</v>
      </c>
    </row>
    <row r="2314" spans="1:3" x14ac:dyDescent="0.3">
      <c r="A2314" s="20">
        <v>46917</v>
      </c>
      <c r="B2314">
        <v>2311</v>
      </c>
      <c r="C2314" s="32">
        <f t="shared" si="36"/>
        <v>5469.8480492813142</v>
      </c>
    </row>
    <row r="2315" spans="1:3" x14ac:dyDescent="0.3">
      <c r="A2315" s="20">
        <v>46918</v>
      </c>
      <c r="B2315">
        <v>2312</v>
      </c>
      <c r="C2315" s="32">
        <f t="shared" si="36"/>
        <v>5469.8480492813142</v>
      </c>
    </row>
    <row r="2316" spans="1:3" x14ac:dyDescent="0.3">
      <c r="A2316" s="20">
        <v>46919</v>
      </c>
      <c r="B2316">
        <v>2313</v>
      </c>
      <c r="C2316" s="32">
        <f t="shared" si="36"/>
        <v>5469.8480492813142</v>
      </c>
    </row>
    <row r="2317" spans="1:3" x14ac:dyDescent="0.3">
      <c r="A2317" s="20">
        <v>46920</v>
      </c>
      <c r="B2317">
        <v>2314</v>
      </c>
      <c r="C2317" s="32">
        <f t="shared" si="36"/>
        <v>5469.8480492813142</v>
      </c>
    </row>
    <row r="2318" spans="1:3" x14ac:dyDescent="0.3">
      <c r="A2318" s="20">
        <v>46921</v>
      </c>
      <c r="B2318">
        <v>2315</v>
      </c>
      <c r="C2318" s="32">
        <f t="shared" si="36"/>
        <v>5469.8480492813142</v>
      </c>
    </row>
    <row r="2319" spans="1:3" x14ac:dyDescent="0.3">
      <c r="A2319" s="20">
        <v>46922</v>
      </c>
      <c r="B2319">
        <v>2316</v>
      </c>
      <c r="C2319" s="32">
        <f t="shared" si="36"/>
        <v>5469.8480492813142</v>
      </c>
    </row>
    <row r="2320" spans="1:3" x14ac:dyDescent="0.3">
      <c r="A2320" s="20">
        <v>46923</v>
      </c>
      <c r="B2320">
        <v>2317</v>
      </c>
      <c r="C2320" s="32">
        <f t="shared" si="36"/>
        <v>5469.8480492813142</v>
      </c>
    </row>
    <row r="2321" spans="1:3" x14ac:dyDescent="0.3">
      <c r="A2321" s="20">
        <v>46924</v>
      </c>
      <c r="B2321">
        <v>2318</v>
      </c>
      <c r="C2321" s="32">
        <f t="shared" si="36"/>
        <v>5469.8480492813142</v>
      </c>
    </row>
    <row r="2322" spans="1:3" x14ac:dyDescent="0.3">
      <c r="A2322" s="20">
        <v>46925</v>
      </c>
      <c r="B2322">
        <v>2319</v>
      </c>
      <c r="C2322" s="32">
        <f t="shared" si="36"/>
        <v>5469.8480492813142</v>
      </c>
    </row>
    <row r="2323" spans="1:3" x14ac:dyDescent="0.3">
      <c r="A2323" s="20">
        <v>46926</v>
      </c>
      <c r="B2323">
        <v>2320</v>
      </c>
      <c r="C2323" s="32">
        <f t="shared" si="36"/>
        <v>5469.8480492813142</v>
      </c>
    </row>
    <row r="2324" spans="1:3" x14ac:dyDescent="0.3">
      <c r="A2324" s="20">
        <v>46927</v>
      </c>
      <c r="B2324">
        <v>2321</v>
      </c>
      <c r="C2324" s="32">
        <f t="shared" si="36"/>
        <v>5469.8480492813142</v>
      </c>
    </row>
    <row r="2325" spans="1:3" x14ac:dyDescent="0.3">
      <c r="A2325" s="20">
        <v>46928</v>
      </c>
      <c r="B2325">
        <v>2322</v>
      </c>
      <c r="C2325" s="32">
        <f t="shared" si="36"/>
        <v>5469.8480492813142</v>
      </c>
    </row>
    <row r="2326" spans="1:3" x14ac:dyDescent="0.3">
      <c r="A2326" s="20">
        <v>46929</v>
      </c>
      <c r="B2326">
        <v>2323</v>
      </c>
      <c r="C2326" s="32">
        <f t="shared" si="36"/>
        <v>5469.8480492813142</v>
      </c>
    </row>
    <row r="2327" spans="1:3" x14ac:dyDescent="0.3">
      <c r="A2327" s="20">
        <v>46930</v>
      </c>
      <c r="B2327">
        <v>2324</v>
      </c>
      <c r="C2327" s="32">
        <f t="shared" si="36"/>
        <v>5469.8480492813142</v>
      </c>
    </row>
    <row r="2328" spans="1:3" x14ac:dyDescent="0.3">
      <c r="A2328" s="20">
        <v>46931</v>
      </c>
      <c r="B2328">
        <v>2325</v>
      </c>
      <c r="C2328" s="32">
        <f t="shared" si="36"/>
        <v>5469.8480492813142</v>
      </c>
    </row>
    <row r="2329" spans="1:3" x14ac:dyDescent="0.3">
      <c r="A2329" s="20">
        <v>46932</v>
      </c>
      <c r="B2329">
        <v>2326</v>
      </c>
      <c r="C2329" s="32">
        <f t="shared" si="36"/>
        <v>5469.8480492813142</v>
      </c>
    </row>
    <row r="2330" spans="1:3" x14ac:dyDescent="0.3">
      <c r="A2330" s="20">
        <v>46933</v>
      </c>
      <c r="B2330">
        <v>2327</v>
      </c>
      <c r="C2330" s="32">
        <f t="shared" si="36"/>
        <v>5469.8480492813142</v>
      </c>
    </row>
    <row r="2331" spans="1:3" x14ac:dyDescent="0.3">
      <c r="A2331" s="20">
        <v>46934</v>
      </c>
      <c r="B2331">
        <v>2328</v>
      </c>
      <c r="C2331" s="32">
        <f t="shared" si="36"/>
        <v>5469.8480492813142</v>
      </c>
    </row>
    <row r="2332" spans="1:3" x14ac:dyDescent="0.3">
      <c r="A2332" s="20">
        <v>46935</v>
      </c>
      <c r="B2332">
        <v>2329</v>
      </c>
      <c r="C2332" s="32">
        <f t="shared" si="36"/>
        <v>5469.8480492813142</v>
      </c>
    </row>
    <row r="2333" spans="1:3" x14ac:dyDescent="0.3">
      <c r="A2333" s="20">
        <v>46936</v>
      </c>
      <c r="B2333">
        <v>2330</v>
      </c>
      <c r="C2333" s="32">
        <f t="shared" si="36"/>
        <v>5469.8480492813142</v>
      </c>
    </row>
    <row r="2334" spans="1:3" x14ac:dyDescent="0.3">
      <c r="A2334" s="20">
        <v>46937</v>
      </c>
      <c r="B2334">
        <v>2331</v>
      </c>
      <c r="C2334" s="32">
        <f t="shared" si="36"/>
        <v>5469.8480492813142</v>
      </c>
    </row>
    <row r="2335" spans="1:3" x14ac:dyDescent="0.3">
      <c r="A2335" s="20">
        <v>46938</v>
      </c>
      <c r="B2335">
        <v>2332</v>
      </c>
      <c r="C2335" s="32">
        <f t="shared" si="36"/>
        <v>5469.8480492813142</v>
      </c>
    </row>
    <row r="2336" spans="1:3" x14ac:dyDescent="0.3">
      <c r="A2336" s="20">
        <v>46939</v>
      </c>
      <c r="B2336">
        <v>2333</v>
      </c>
      <c r="C2336" s="32">
        <f t="shared" si="36"/>
        <v>5469.8480492813142</v>
      </c>
    </row>
    <row r="2337" spans="1:3" x14ac:dyDescent="0.3">
      <c r="A2337" s="20">
        <v>46940</v>
      </c>
      <c r="B2337">
        <v>2334</v>
      </c>
      <c r="C2337" s="32">
        <f t="shared" si="36"/>
        <v>5469.8480492813142</v>
      </c>
    </row>
    <row r="2338" spans="1:3" x14ac:dyDescent="0.3">
      <c r="A2338" s="20">
        <v>46941</v>
      </c>
      <c r="B2338">
        <v>2335</v>
      </c>
      <c r="C2338" s="32">
        <f t="shared" si="36"/>
        <v>5469.8480492813142</v>
      </c>
    </row>
    <row r="2339" spans="1:3" x14ac:dyDescent="0.3">
      <c r="A2339" s="20">
        <v>46942</v>
      </c>
      <c r="B2339">
        <v>2336</v>
      </c>
      <c r="C2339" s="32">
        <f t="shared" si="36"/>
        <v>5469.8480492813142</v>
      </c>
    </row>
    <row r="2340" spans="1:3" x14ac:dyDescent="0.3">
      <c r="A2340" s="20">
        <v>46943</v>
      </c>
      <c r="B2340">
        <v>2337</v>
      </c>
      <c r="C2340" s="32">
        <f t="shared" si="36"/>
        <v>5469.8480492813142</v>
      </c>
    </row>
    <row r="2341" spans="1:3" x14ac:dyDescent="0.3">
      <c r="A2341" s="20">
        <v>46944</v>
      </c>
      <c r="B2341">
        <v>2338</v>
      </c>
      <c r="C2341" s="32">
        <f t="shared" si="36"/>
        <v>5469.8480492813142</v>
      </c>
    </row>
    <row r="2342" spans="1:3" x14ac:dyDescent="0.3">
      <c r="A2342" s="20">
        <v>46945</v>
      </c>
      <c r="B2342">
        <v>2339</v>
      </c>
      <c r="C2342" s="32">
        <f t="shared" si="36"/>
        <v>5469.8480492813142</v>
      </c>
    </row>
    <row r="2343" spans="1:3" x14ac:dyDescent="0.3">
      <c r="A2343" s="20">
        <v>46946</v>
      </c>
      <c r="B2343">
        <v>2340</v>
      </c>
      <c r="C2343" s="32">
        <f t="shared" si="36"/>
        <v>5469.8480492813142</v>
      </c>
    </row>
    <row r="2344" spans="1:3" x14ac:dyDescent="0.3">
      <c r="A2344" s="20">
        <v>46947</v>
      </c>
      <c r="B2344">
        <v>2341</v>
      </c>
      <c r="C2344" s="32">
        <f t="shared" si="36"/>
        <v>5469.8480492813142</v>
      </c>
    </row>
    <row r="2345" spans="1:3" x14ac:dyDescent="0.3">
      <c r="A2345" s="20">
        <v>46948</v>
      </c>
      <c r="B2345">
        <v>2342</v>
      </c>
      <c r="C2345" s="32">
        <f t="shared" si="36"/>
        <v>5469.8480492813142</v>
      </c>
    </row>
    <row r="2346" spans="1:3" x14ac:dyDescent="0.3">
      <c r="A2346" s="20">
        <v>46949</v>
      </c>
      <c r="B2346">
        <v>2343</v>
      </c>
      <c r="C2346" s="32">
        <f t="shared" si="36"/>
        <v>5469.8480492813142</v>
      </c>
    </row>
    <row r="2347" spans="1:3" x14ac:dyDescent="0.3">
      <c r="A2347" s="20">
        <v>46950</v>
      </c>
      <c r="B2347">
        <v>2344</v>
      </c>
      <c r="C2347" s="32">
        <f t="shared" si="36"/>
        <v>5469.8480492813142</v>
      </c>
    </row>
    <row r="2348" spans="1:3" x14ac:dyDescent="0.3">
      <c r="A2348" s="20">
        <v>46951</v>
      </c>
      <c r="B2348">
        <v>2345</v>
      </c>
      <c r="C2348" s="32">
        <f t="shared" si="36"/>
        <v>5469.8480492813142</v>
      </c>
    </row>
    <row r="2349" spans="1:3" x14ac:dyDescent="0.3">
      <c r="A2349" s="20">
        <v>46952</v>
      </c>
      <c r="B2349">
        <v>2346</v>
      </c>
      <c r="C2349" s="32">
        <f t="shared" si="36"/>
        <v>5469.8480492813142</v>
      </c>
    </row>
    <row r="2350" spans="1:3" x14ac:dyDescent="0.3">
      <c r="A2350" s="20">
        <v>46953</v>
      </c>
      <c r="B2350">
        <v>2347</v>
      </c>
      <c r="C2350" s="32">
        <f t="shared" si="36"/>
        <v>5469.8480492813142</v>
      </c>
    </row>
    <row r="2351" spans="1:3" x14ac:dyDescent="0.3">
      <c r="A2351" s="20">
        <v>46954</v>
      </c>
      <c r="B2351">
        <v>2348</v>
      </c>
      <c r="C2351" s="32">
        <f t="shared" si="36"/>
        <v>5469.8480492813142</v>
      </c>
    </row>
    <row r="2352" spans="1:3" x14ac:dyDescent="0.3">
      <c r="A2352" s="20">
        <v>46955</v>
      </c>
      <c r="B2352">
        <v>2349</v>
      </c>
      <c r="C2352" s="32">
        <f t="shared" si="36"/>
        <v>5469.8480492813142</v>
      </c>
    </row>
    <row r="2353" spans="1:3" x14ac:dyDescent="0.3">
      <c r="A2353" s="20">
        <v>46956</v>
      </c>
      <c r="B2353">
        <v>2350</v>
      </c>
      <c r="C2353" s="32">
        <f t="shared" si="36"/>
        <v>5469.8480492813142</v>
      </c>
    </row>
    <row r="2354" spans="1:3" x14ac:dyDescent="0.3">
      <c r="A2354" s="20">
        <v>46957</v>
      </c>
      <c r="B2354">
        <v>2351</v>
      </c>
      <c r="C2354" s="32">
        <f t="shared" si="36"/>
        <v>5469.8480492813142</v>
      </c>
    </row>
    <row r="2355" spans="1:3" x14ac:dyDescent="0.3">
      <c r="A2355" s="20">
        <v>46958</v>
      </c>
      <c r="B2355">
        <v>2352</v>
      </c>
      <c r="C2355" s="32">
        <f t="shared" si="36"/>
        <v>5469.8480492813142</v>
      </c>
    </row>
    <row r="2356" spans="1:3" x14ac:dyDescent="0.3">
      <c r="A2356" s="20">
        <v>46959</v>
      </c>
      <c r="B2356">
        <v>2353</v>
      </c>
      <c r="C2356" s="32">
        <f t="shared" si="36"/>
        <v>5469.8480492813142</v>
      </c>
    </row>
    <row r="2357" spans="1:3" x14ac:dyDescent="0.3">
      <c r="A2357" s="20">
        <v>46960</v>
      </c>
      <c r="B2357">
        <v>2354</v>
      </c>
      <c r="C2357" s="32">
        <f t="shared" si="36"/>
        <v>5469.8480492813142</v>
      </c>
    </row>
    <row r="2358" spans="1:3" x14ac:dyDescent="0.3">
      <c r="A2358" s="20">
        <v>46961</v>
      </c>
      <c r="B2358">
        <v>2355</v>
      </c>
      <c r="C2358" s="32">
        <f t="shared" si="36"/>
        <v>5469.8480492813142</v>
      </c>
    </row>
    <row r="2359" spans="1:3" x14ac:dyDescent="0.3">
      <c r="A2359" s="20">
        <v>46962</v>
      </c>
      <c r="B2359">
        <v>2356</v>
      </c>
      <c r="C2359" s="32">
        <f t="shared" si="36"/>
        <v>5469.8480492813142</v>
      </c>
    </row>
    <row r="2360" spans="1:3" x14ac:dyDescent="0.3">
      <c r="A2360" s="20">
        <v>46963</v>
      </c>
      <c r="B2360">
        <v>2357</v>
      </c>
      <c r="C2360" s="32">
        <f t="shared" si="36"/>
        <v>5469.8480492813142</v>
      </c>
    </row>
    <row r="2361" spans="1:3" x14ac:dyDescent="0.3">
      <c r="A2361" s="20">
        <v>46964</v>
      </c>
      <c r="B2361">
        <v>2358</v>
      </c>
      <c r="C2361" s="32">
        <f t="shared" si="36"/>
        <v>5469.8480492813142</v>
      </c>
    </row>
    <row r="2362" spans="1:3" x14ac:dyDescent="0.3">
      <c r="A2362" s="20">
        <v>46965</v>
      </c>
      <c r="B2362">
        <v>2359</v>
      </c>
      <c r="C2362" s="32">
        <f t="shared" si="36"/>
        <v>5469.8480492813142</v>
      </c>
    </row>
    <row r="2363" spans="1:3" x14ac:dyDescent="0.3">
      <c r="A2363" s="20">
        <v>46966</v>
      </c>
      <c r="B2363">
        <v>2360</v>
      </c>
      <c r="C2363" s="32">
        <f t="shared" si="36"/>
        <v>5469.8480492813142</v>
      </c>
    </row>
    <row r="2364" spans="1:3" x14ac:dyDescent="0.3">
      <c r="A2364" s="20">
        <v>46967</v>
      </c>
      <c r="B2364">
        <v>2361</v>
      </c>
      <c r="C2364" s="32">
        <f t="shared" si="36"/>
        <v>5469.8480492813142</v>
      </c>
    </row>
    <row r="2365" spans="1:3" x14ac:dyDescent="0.3">
      <c r="A2365" s="20">
        <v>46968</v>
      </c>
      <c r="B2365">
        <v>2362</v>
      </c>
      <c r="C2365" s="32">
        <f t="shared" si="36"/>
        <v>5469.8480492813142</v>
      </c>
    </row>
    <row r="2366" spans="1:3" x14ac:dyDescent="0.3">
      <c r="A2366" s="20">
        <v>46969</v>
      </c>
      <c r="B2366">
        <v>2363</v>
      </c>
      <c r="C2366" s="32">
        <f t="shared" si="36"/>
        <v>5469.8480492813142</v>
      </c>
    </row>
    <row r="2367" spans="1:3" x14ac:dyDescent="0.3">
      <c r="A2367" s="20">
        <v>46970</v>
      </c>
      <c r="B2367">
        <v>2364</v>
      </c>
      <c r="C2367" s="32">
        <f t="shared" si="36"/>
        <v>5469.8480492813142</v>
      </c>
    </row>
    <row r="2368" spans="1:3" x14ac:dyDescent="0.3">
      <c r="A2368" s="20">
        <v>46971</v>
      </c>
      <c r="B2368">
        <v>2365</v>
      </c>
      <c r="C2368" s="32">
        <f t="shared" si="36"/>
        <v>5469.8480492813142</v>
      </c>
    </row>
    <row r="2369" spans="1:3" x14ac:dyDescent="0.3">
      <c r="A2369" s="20">
        <v>46972</v>
      </c>
      <c r="B2369">
        <v>2366</v>
      </c>
      <c r="C2369" s="32">
        <f t="shared" si="36"/>
        <v>5469.8480492813142</v>
      </c>
    </row>
    <row r="2370" spans="1:3" x14ac:dyDescent="0.3">
      <c r="A2370" s="20">
        <v>46973</v>
      </c>
      <c r="B2370">
        <v>2367</v>
      </c>
      <c r="C2370" s="32">
        <f t="shared" si="36"/>
        <v>5469.8480492813142</v>
      </c>
    </row>
    <row r="2371" spans="1:3" x14ac:dyDescent="0.3">
      <c r="A2371" s="20">
        <v>46974</v>
      </c>
      <c r="B2371">
        <v>2368</v>
      </c>
      <c r="C2371" s="32">
        <f t="shared" si="36"/>
        <v>5469.8480492813142</v>
      </c>
    </row>
    <row r="2372" spans="1:3" x14ac:dyDescent="0.3">
      <c r="A2372" s="20">
        <v>46975</v>
      </c>
      <c r="B2372">
        <v>2369</v>
      </c>
      <c r="C2372" s="32">
        <f t="shared" ref="C2372:C2435" si="37">$F$3/7305</f>
        <v>5469.8480492813142</v>
      </c>
    </row>
    <row r="2373" spans="1:3" x14ac:dyDescent="0.3">
      <c r="A2373" s="20">
        <v>46976</v>
      </c>
      <c r="B2373">
        <v>2370</v>
      </c>
      <c r="C2373" s="32">
        <f t="shared" si="37"/>
        <v>5469.8480492813142</v>
      </c>
    </row>
    <row r="2374" spans="1:3" x14ac:dyDescent="0.3">
      <c r="A2374" s="20">
        <v>46977</v>
      </c>
      <c r="B2374">
        <v>2371</v>
      </c>
      <c r="C2374" s="32">
        <f t="shared" si="37"/>
        <v>5469.8480492813142</v>
      </c>
    </row>
    <row r="2375" spans="1:3" x14ac:dyDescent="0.3">
      <c r="A2375" s="20">
        <v>46978</v>
      </c>
      <c r="B2375">
        <v>2372</v>
      </c>
      <c r="C2375" s="32">
        <f t="shared" si="37"/>
        <v>5469.8480492813142</v>
      </c>
    </row>
    <row r="2376" spans="1:3" x14ac:dyDescent="0.3">
      <c r="A2376" s="20">
        <v>46979</v>
      </c>
      <c r="B2376">
        <v>2373</v>
      </c>
      <c r="C2376" s="32">
        <f t="shared" si="37"/>
        <v>5469.8480492813142</v>
      </c>
    </row>
    <row r="2377" spans="1:3" x14ac:dyDescent="0.3">
      <c r="A2377" s="20">
        <v>46980</v>
      </c>
      <c r="B2377">
        <v>2374</v>
      </c>
      <c r="C2377" s="32">
        <f t="shared" si="37"/>
        <v>5469.8480492813142</v>
      </c>
    </row>
    <row r="2378" spans="1:3" x14ac:dyDescent="0.3">
      <c r="A2378" s="20">
        <v>46981</v>
      </c>
      <c r="B2378">
        <v>2375</v>
      </c>
      <c r="C2378" s="32">
        <f t="shared" si="37"/>
        <v>5469.8480492813142</v>
      </c>
    </row>
    <row r="2379" spans="1:3" x14ac:dyDescent="0.3">
      <c r="A2379" s="20">
        <v>46982</v>
      </c>
      <c r="B2379">
        <v>2376</v>
      </c>
      <c r="C2379" s="32">
        <f t="shared" si="37"/>
        <v>5469.8480492813142</v>
      </c>
    </row>
    <row r="2380" spans="1:3" x14ac:dyDescent="0.3">
      <c r="A2380" s="20">
        <v>46983</v>
      </c>
      <c r="B2380">
        <v>2377</v>
      </c>
      <c r="C2380" s="32">
        <f t="shared" si="37"/>
        <v>5469.8480492813142</v>
      </c>
    </row>
    <row r="2381" spans="1:3" x14ac:dyDescent="0.3">
      <c r="A2381" s="20">
        <v>46984</v>
      </c>
      <c r="B2381">
        <v>2378</v>
      </c>
      <c r="C2381" s="32">
        <f t="shared" si="37"/>
        <v>5469.8480492813142</v>
      </c>
    </row>
    <row r="2382" spans="1:3" x14ac:dyDescent="0.3">
      <c r="A2382" s="20">
        <v>46985</v>
      </c>
      <c r="B2382">
        <v>2379</v>
      </c>
      <c r="C2382" s="32">
        <f t="shared" si="37"/>
        <v>5469.8480492813142</v>
      </c>
    </row>
    <row r="2383" spans="1:3" x14ac:dyDescent="0.3">
      <c r="A2383" s="20">
        <v>46986</v>
      </c>
      <c r="B2383">
        <v>2380</v>
      </c>
      <c r="C2383" s="32">
        <f t="shared" si="37"/>
        <v>5469.8480492813142</v>
      </c>
    </row>
    <row r="2384" spans="1:3" x14ac:dyDescent="0.3">
      <c r="A2384" s="20">
        <v>46987</v>
      </c>
      <c r="B2384">
        <v>2381</v>
      </c>
      <c r="C2384" s="32">
        <f t="shared" si="37"/>
        <v>5469.8480492813142</v>
      </c>
    </row>
    <row r="2385" spans="1:3" x14ac:dyDescent="0.3">
      <c r="A2385" s="20">
        <v>46988</v>
      </c>
      <c r="B2385">
        <v>2382</v>
      </c>
      <c r="C2385" s="32">
        <f t="shared" si="37"/>
        <v>5469.8480492813142</v>
      </c>
    </row>
    <row r="2386" spans="1:3" x14ac:dyDescent="0.3">
      <c r="A2386" s="20">
        <v>46989</v>
      </c>
      <c r="B2386">
        <v>2383</v>
      </c>
      <c r="C2386" s="32">
        <f t="shared" si="37"/>
        <v>5469.8480492813142</v>
      </c>
    </row>
    <row r="2387" spans="1:3" x14ac:dyDescent="0.3">
      <c r="A2387" s="20">
        <v>46990</v>
      </c>
      <c r="B2387">
        <v>2384</v>
      </c>
      <c r="C2387" s="32">
        <f t="shared" si="37"/>
        <v>5469.8480492813142</v>
      </c>
    </row>
    <row r="2388" spans="1:3" x14ac:dyDescent="0.3">
      <c r="A2388" s="20">
        <v>46991</v>
      </c>
      <c r="B2388">
        <v>2385</v>
      </c>
      <c r="C2388" s="32">
        <f t="shared" si="37"/>
        <v>5469.8480492813142</v>
      </c>
    </row>
    <row r="2389" spans="1:3" x14ac:dyDescent="0.3">
      <c r="A2389" s="20">
        <v>46992</v>
      </c>
      <c r="B2389">
        <v>2386</v>
      </c>
      <c r="C2389" s="32">
        <f t="shared" si="37"/>
        <v>5469.8480492813142</v>
      </c>
    </row>
    <row r="2390" spans="1:3" x14ac:dyDescent="0.3">
      <c r="A2390" s="20">
        <v>46993</v>
      </c>
      <c r="B2390">
        <v>2387</v>
      </c>
      <c r="C2390" s="32">
        <f t="shared" si="37"/>
        <v>5469.8480492813142</v>
      </c>
    </row>
    <row r="2391" spans="1:3" x14ac:dyDescent="0.3">
      <c r="A2391" s="20">
        <v>46994</v>
      </c>
      <c r="B2391">
        <v>2388</v>
      </c>
      <c r="C2391" s="32">
        <f t="shared" si="37"/>
        <v>5469.8480492813142</v>
      </c>
    </row>
    <row r="2392" spans="1:3" x14ac:dyDescent="0.3">
      <c r="A2392" s="20">
        <v>46995</v>
      </c>
      <c r="B2392">
        <v>2389</v>
      </c>
      <c r="C2392" s="32">
        <f t="shared" si="37"/>
        <v>5469.8480492813142</v>
      </c>
    </row>
    <row r="2393" spans="1:3" x14ac:dyDescent="0.3">
      <c r="A2393" s="20">
        <v>46996</v>
      </c>
      <c r="B2393">
        <v>2390</v>
      </c>
      <c r="C2393" s="32">
        <f t="shared" si="37"/>
        <v>5469.8480492813142</v>
      </c>
    </row>
    <row r="2394" spans="1:3" x14ac:dyDescent="0.3">
      <c r="A2394" s="20">
        <v>46997</v>
      </c>
      <c r="B2394">
        <v>2391</v>
      </c>
      <c r="C2394" s="32">
        <f t="shared" si="37"/>
        <v>5469.8480492813142</v>
      </c>
    </row>
    <row r="2395" spans="1:3" x14ac:dyDescent="0.3">
      <c r="A2395" s="20">
        <v>46998</v>
      </c>
      <c r="B2395">
        <v>2392</v>
      </c>
      <c r="C2395" s="32">
        <f t="shared" si="37"/>
        <v>5469.8480492813142</v>
      </c>
    </row>
    <row r="2396" spans="1:3" x14ac:dyDescent="0.3">
      <c r="A2396" s="20">
        <v>46999</v>
      </c>
      <c r="B2396">
        <v>2393</v>
      </c>
      <c r="C2396" s="32">
        <f t="shared" si="37"/>
        <v>5469.8480492813142</v>
      </c>
    </row>
    <row r="2397" spans="1:3" x14ac:dyDescent="0.3">
      <c r="A2397" s="20">
        <v>47000</v>
      </c>
      <c r="B2397">
        <v>2394</v>
      </c>
      <c r="C2397" s="32">
        <f t="shared" si="37"/>
        <v>5469.8480492813142</v>
      </c>
    </row>
    <row r="2398" spans="1:3" x14ac:dyDescent="0.3">
      <c r="A2398" s="20">
        <v>47001</v>
      </c>
      <c r="B2398">
        <v>2395</v>
      </c>
      <c r="C2398" s="32">
        <f t="shared" si="37"/>
        <v>5469.8480492813142</v>
      </c>
    </row>
    <row r="2399" spans="1:3" x14ac:dyDescent="0.3">
      <c r="A2399" s="20">
        <v>47002</v>
      </c>
      <c r="B2399">
        <v>2396</v>
      </c>
      <c r="C2399" s="32">
        <f t="shared" si="37"/>
        <v>5469.8480492813142</v>
      </c>
    </row>
    <row r="2400" spans="1:3" x14ac:dyDescent="0.3">
      <c r="A2400" s="20">
        <v>47003</v>
      </c>
      <c r="B2400">
        <v>2397</v>
      </c>
      <c r="C2400" s="32">
        <f t="shared" si="37"/>
        <v>5469.8480492813142</v>
      </c>
    </row>
    <row r="2401" spans="1:3" x14ac:dyDescent="0.3">
      <c r="A2401" s="20">
        <v>47004</v>
      </c>
      <c r="B2401">
        <v>2398</v>
      </c>
      <c r="C2401" s="32">
        <f t="shared" si="37"/>
        <v>5469.8480492813142</v>
      </c>
    </row>
    <row r="2402" spans="1:3" x14ac:dyDescent="0.3">
      <c r="A2402" s="20">
        <v>47005</v>
      </c>
      <c r="B2402">
        <v>2399</v>
      </c>
      <c r="C2402" s="32">
        <f t="shared" si="37"/>
        <v>5469.8480492813142</v>
      </c>
    </row>
    <row r="2403" spans="1:3" x14ac:dyDescent="0.3">
      <c r="A2403" s="20">
        <v>47006</v>
      </c>
      <c r="B2403">
        <v>2400</v>
      </c>
      <c r="C2403" s="32">
        <f t="shared" si="37"/>
        <v>5469.8480492813142</v>
      </c>
    </row>
    <row r="2404" spans="1:3" x14ac:dyDescent="0.3">
      <c r="A2404" s="20">
        <v>47007</v>
      </c>
      <c r="B2404">
        <v>2401</v>
      </c>
      <c r="C2404" s="32">
        <f t="shared" si="37"/>
        <v>5469.8480492813142</v>
      </c>
    </row>
    <row r="2405" spans="1:3" x14ac:dyDescent="0.3">
      <c r="A2405" s="20">
        <v>47008</v>
      </c>
      <c r="B2405">
        <v>2402</v>
      </c>
      <c r="C2405" s="32">
        <f t="shared" si="37"/>
        <v>5469.8480492813142</v>
      </c>
    </row>
    <row r="2406" spans="1:3" x14ac:dyDescent="0.3">
      <c r="A2406" s="20">
        <v>47009</v>
      </c>
      <c r="B2406">
        <v>2403</v>
      </c>
      <c r="C2406" s="32">
        <f t="shared" si="37"/>
        <v>5469.8480492813142</v>
      </c>
    </row>
    <row r="2407" spans="1:3" x14ac:dyDescent="0.3">
      <c r="A2407" s="20">
        <v>47010</v>
      </c>
      <c r="B2407">
        <v>2404</v>
      </c>
      <c r="C2407" s="32">
        <f t="shared" si="37"/>
        <v>5469.8480492813142</v>
      </c>
    </row>
    <row r="2408" spans="1:3" x14ac:dyDescent="0.3">
      <c r="A2408" s="20">
        <v>47011</v>
      </c>
      <c r="B2408">
        <v>2405</v>
      </c>
      <c r="C2408" s="32">
        <f t="shared" si="37"/>
        <v>5469.8480492813142</v>
      </c>
    </row>
    <row r="2409" spans="1:3" x14ac:dyDescent="0.3">
      <c r="A2409" s="20">
        <v>47012</v>
      </c>
      <c r="B2409">
        <v>2406</v>
      </c>
      <c r="C2409" s="32">
        <f t="shared" si="37"/>
        <v>5469.8480492813142</v>
      </c>
    </row>
    <row r="2410" spans="1:3" x14ac:dyDescent="0.3">
      <c r="A2410" s="20">
        <v>47013</v>
      </c>
      <c r="B2410">
        <v>2407</v>
      </c>
      <c r="C2410" s="32">
        <f t="shared" si="37"/>
        <v>5469.8480492813142</v>
      </c>
    </row>
    <row r="2411" spans="1:3" x14ac:dyDescent="0.3">
      <c r="A2411" s="20">
        <v>47014</v>
      </c>
      <c r="B2411">
        <v>2408</v>
      </c>
      <c r="C2411" s="32">
        <f t="shared" si="37"/>
        <v>5469.8480492813142</v>
      </c>
    </row>
    <row r="2412" spans="1:3" x14ac:dyDescent="0.3">
      <c r="A2412" s="20">
        <v>47015</v>
      </c>
      <c r="B2412">
        <v>2409</v>
      </c>
      <c r="C2412" s="32">
        <f t="shared" si="37"/>
        <v>5469.8480492813142</v>
      </c>
    </row>
    <row r="2413" spans="1:3" x14ac:dyDescent="0.3">
      <c r="A2413" s="20">
        <v>47016</v>
      </c>
      <c r="B2413">
        <v>2410</v>
      </c>
      <c r="C2413" s="32">
        <f t="shared" si="37"/>
        <v>5469.8480492813142</v>
      </c>
    </row>
    <row r="2414" spans="1:3" x14ac:dyDescent="0.3">
      <c r="A2414" s="20">
        <v>47017</v>
      </c>
      <c r="B2414">
        <v>2411</v>
      </c>
      <c r="C2414" s="32">
        <f t="shared" si="37"/>
        <v>5469.8480492813142</v>
      </c>
    </row>
    <row r="2415" spans="1:3" x14ac:dyDescent="0.3">
      <c r="A2415" s="20">
        <v>47018</v>
      </c>
      <c r="B2415">
        <v>2412</v>
      </c>
      <c r="C2415" s="32">
        <f t="shared" si="37"/>
        <v>5469.8480492813142</v>
      </c>
    </row>
    <row r="2416" spans="1:3" x14ac:dyDescent="0.3">
      <c r="A2416" s="20">
        <v>47019</v>
      </c>
      <c r="B2416">
        <v>2413</v>
      </c>
      <c r="C2416" s="32">
        <f t="shared" si="37"/>
        <v>5469.8480492813142</v>
      </c>
    </row>
    <row r="2417" spans="1:3" x14ac:dyDescent="0.3">
      <c r="A2417" s="20">
        <v>47020</v>
      </c>
      <c r="B2417">
        <v>2414</v>
      </c>
      <c r="C2417" s="32">
        <f t="shared" si="37"/>
        <v>5469.8480492813142</v>
      </c>
    </row>
    <row r="2418" spans="1:3" x14ac:dyDescent="0.3">
      <c r="A2418" s="20">
        <v>47021</v>
      </c>
      <c r="B2418">
        <v>2415</v>
      </c>
      <c r="C2418" s="32">
        <f t="shared" si="37"/>
        <v>5469.8480492813142</v>
      </c>
    </row>
    <row r="2419" spans="1:3" x14ac:dyDescent="0.3">
      <c r="A2419" s="20">
        <v>47022</v>
      </c>
      <c r="B2419">
        <v>2416</v>
      </c>
      <c r="C2419" s="32">
        <f t="shared" si="37"/>
        <v>5469.8480492813142</v>
      </c>
    </row>
    <row r="2420" spans="1:3" x14ac:dyDescent="0.3">
      <c r="A2420" s="20">
        <v>47023</v>
      </c>
      <c r="B2420">
        <v>2417</v>
      </c>
      <c r="C2420" s="32">
        <f t="shared" si="37"/>
        <v>5469.8480492813142</v>
      </c>
    </row>
    <row r="2421" spans="1:3" x14ac:dyDescent="0.3">
      <c r="A2421" s="20">
        <v>47024</v>
      </c>
      <c r="B2421">
        <v>2418</v>
      </c>
      <c r="C2421" s="32">
        <f t="shared" si="37"/>
        <v>5469.8480492813142</v>
      </c>
    </row>
    <row r="2422" spans="1:3" x14ac:dyDescent="0.3">
      <c r="A2422" s="20">
        <v>47025</v>
      </c>
      <c r="B2422">
        <v>2419</v>
      </c>
      <c r="C2422" s="32">
        <f t="shared" si="37"/>
        <v>5469.8480492813142</v>
      </c>
    </row>
    <row r="2423" spans="1:3" x14ac:dyDescent="0.3">
      <c r="A2423" s="20">
        <v>47026</v>
      </c>
      <c r="B2423">
        <v>2420</v>
      </c>
      <c r="C2423" s="32">
        <f t="shared" si="37"/>
        <v>5469.8480492813142</v>
      </c>
    </row>
    <row r="2424" spans="1:3" x14ac:dyDescent="0.3">
      <c r="A2424" s="20">
        <v>47027</v>
      </c>
      <c r="B2424">
        <v>2421</v>
      </c>
      <c r="C2424" s="32">
        <f t="shared" si="37"/>
        <v>5469.8480492813142</v>
      </c>
    </row>
    <row r="2425" spans="1:3" x14ac:dyDescent="0.3">
      <c r="A2425" s="20">
        <v>47028</v>
      </c>
      <c r="B2425">
        <v>2422</v>
      </c>
      <c r="C2425" s="32">
        <f t="shared" si="37"/>
        <v>5469.8480492813142</v>
      </c>
    </row>
    <row r="2426" spans="1:3" x14ac:dyDescent="0.3">
      <c r="A2426" s="20">
        <v>47029</v>
      </c>
      <c r="B2426">
        <v>2423</v>
      </c>
      <c r="C2426" s="32">
        <f t="shared" si="37"/>
        <v>5469.8480492813142</v>
      </c>
    </row>
    <row r="2427" spans="1:3" x14ac:dyDescent="0.3">
      <c r="A2427" s="20">
        <v>47030</v>
      </c>
      <c r="B2427">
        <v>2424</v>
      </c>
      <c r="C2427" s="32">
        <f t="shared" si="37"/>
        <v>5469.8480492813142</v>
      </c>
    </row>
    <row r="2428" spans="1:3" x14ac:dyDescent="0.3">
      <c r="A2428" s="20">
        <v>47031</v>
      </c>
      <c r="B2428">
        <v>2425</v>
      </c>
      <c r="C2428" s="32">
        <f t="shared" si="37"/>
        <v>5469.8480492813142</v>
      </c>
    </row>
    <row r="2429" spans="1:3" x14ac:dyDescent="0.3">
      <c r="A2429" s="20">
        <v>47032</v>
      </c>
      <c r="B2429">
        <v>2426</v>
      </c>
      <c r="C2429" s="32">
        <f t="shared" si="37"/>
        <v>5469.8480492813142</v>
      </c>
    </row>
    <row r="2430" spans="1:3" x14ac:dyDescent="0.3">
      <c r="A2430" s="20">
        <v>47033</v>
      </c>
      <c r="B2430">
        <v>2427</v>
      </c>
      <c r="C2430" s="32">
        <f t="shared" si="37"/>
        <v>5469.8480492813142</v>
      </c>
    </row>
    <row r="2431" spans="1:3" x14ac:dyDescent="0.3">
      <c r="A2431" s="20">
        <v>47034</v>
      </c>
      <c r="B2431">
        <v>2428</v>
      </c>
      <c r="C2431" s="32">
        <f t="shared" si="37"/>
        <v>5469.8480492813142</v>
      </c>
    </row>
    <row r="2432" spans="1:3" x14ac:dyDescent="0.3">
      <c r="A2432" s="20">
        <v>47035</v>
      </c>
      <c r="B2432">
        <v>2429</v>
      </c>
      <c r="C2432" s="32">
        <f t="shared" si="37"/>
        <v>5469.8480492813142</v>
      </c>
    </row>
    <row r="2433" spans="1:3" x14ac:dyDescent="0.3">
      <c r="A2433" s="20">
        <v>47036</v>
      </c>
      <c r="B2433">
        <v>2430</v>
      </c>
      <c r="C2433" s="32">
        <f t="shared" si="37"/>
        <v>5469.8480492813142</v>
      </c>
    </row>
    <row r="2434" spans="1:3" x14ac:dyDescent="0.3">
      <c r="A2434" s="20">
        <v>47037</v>
      </c>
      <c r="B2434">
        <v>2431</v>
      </c>
      <c r="C2434" s="32">
        <f t="shared" si="37"/>
        <v>5469.8480492813142</v>
      </c>
    </row>
    <row r="2435" spans="1:3" x14ac:dyDescent="0.3">
      <c r="A2435" s="20">
        <v>47038</v>
      </c>
      <c r="B2435">
        <v>2432</v>
      </c>
      <c r="C2435" s="32">
        <f t="shared" si="37"/>
        <v>5469.8480492813142</v>
      </c>
    </row>
    <row r="2436" spans="1:3" x14ac:dyDescent="0.3">
      <c r="A2436" s="20">
        <v>47039</v>
      </c>
      <c r="B2436">
        <v>2433</v>
      </c>
      <c r="C2436" s="32">
        <f t="shared" ref="C2436:C2499" si="38">$F$3/7305</f>
        <v>5469.8480492813142</v>
      </c>
    </row>
    <row r="2437" spans="1:3" x14ac:dyDescent="0.3">
      <c r="A2437" s="20">
        <v>47040</v>
      </c>
      <c r="B2437">
        <v>2434</v>
      </c>
      <c r="C2437" s="32">
        <f t="shared" si="38"/>
        <v>5469.8480492813142</v>
      </c>
    </row>
    <row r="2438" spans="1:3" x14ac:dyDescent="0.3">
      <c r="A2438" s="20">
        <v>47041</v>
      </c>
      <c r="B2438">
        <v>2435</v>
      </c>
      <c r="C2438" s="32">
        <f t="shared" si="38"/>
        <v>5469.8480492813142</v>
      </c>
    </row>
    <row r="2439" spans="1:3" x14ac:dyDescent="0.3">
      <c r="A2439" s="20">
        <v>47042</v>
      </c>
      <c r="B2439">
        <v>2436</v>
      </c>
      <c r="C2439" s="32">
        <f t="shared" si="38"/>
        <v>5469.8480492813142</v>
      </c>
    </row>
    <row r="2440" spans="1:3" x14ac:dyDescent="0.3">
      <c r="A2440" s="20">
        <v>47043</v>
      </c>
      <c r="B2440">
        <v>2437</v>
      </c>
      <c r="C2440" s="32">
        <f t="shared" si="38"/>
        <v>5469.8480492813142</v>
      </c>
    </row>
    <row r="2441" spans="1:3" x14ac:dyDescent="0.3">
      <c r="A2441" s="20">
        <v>47044</v>
      </c>
      <c r="B2441">
        <v>2438</v>
      </c>
      <c r="C2441" s="32">
        <f t="shared" si="38"/>
        <v>5469.8480492813142</v>
      </c>
    </row>
    <row r="2442" spans="1:3" x14ac:dyDescent="0.3">
      <c r="A2442" s="20">
        <v>47045</v>
      </c>
      <c r="B2442">
        <v>2439</v>
      </c>
      <c r="C2442" s="32">
        <f t="shared" si="38"/>
        <v>5469.8480492813142</v>
      </c>
    </row>
    <row r="2443" spans="1:3" x14ac:dyDescent="0.3">
      <c r="A2443" s="20">
        <v>47046</v>
      </c>
      <c r="B2443">
        <v>2440</v>
      </c>
      <c r="C2443" s="32">
        <f t="shared" si="38"/>
        <v>5469.8480492813142</v>
      </c>
    </row>
    <row r="2444" spans="1:3" x14ac:dyDescent="0.3">
      <c r="A2444" s="20">
        <v>47047</v>
      </c>
      <c r="B2444">
        <v>2441</v>
      </c>
      <c r="C2444" s="32">
        <f t="shared" si="38"/>
        <v>5469.8480492813142</v>
      </c>
    </row>
    <row r="2445" spans="1:3" x14ac:dyDescent="0.3">
      <c r="A2445" s="20">
        <v>47048</v>
      </c>
      <c r="B2445">
        <v>2442</v>
      </c>
      <c r="C2445" s="32">
        <f t="shared" si="38"/>
        <v>5469.8480492813142</v>
      </c>
    </row>
    <row r="2446" spans="1:3" x14ac:dyDescent="0.3">
      <c r="A2446" s="20">
        <v>47049</v>
      </c>
      <c r="B2446">
        <v>2443</v>
      </c>
      <c r="C2446" s="32">
        <f t="shared" si="38"/>
        <v>5469.8480492813142</v>
      </c>
    </row>
    <row r="2447" spans="1:3" x14ac:dyDescent="0.3">
      <c r="A2447" s="20">
        <v>47050</v>
      </c>
      <c r="B2447">
        <v>2444</v>
      </c>
      <c r="C2447" s="32">
        <f t="shared" si="38"/>
        <v>5469.8480492813142</v>
      </c>
    </row>
    <row r="2448" spans="1:3" x14ac:dyDescent="0.3">
      <c r="A2448" s="20">
        <v>47051</v>
      </c>
      <c r="B2448">
        <v>2445</v>
      </c>
      <c r="C2448" s="32">
        <f t="shared" si="38"/>
        <v>5469.8480492813142</v>
      </c>
    </row>
    <row r="2449" spans="1:3" x14ac:dyDescent="0.3">
      <c r="A2449" s="20">
        <v>47052</v>
      </c>
      <c r="B2449">
        <v>2446</v>
      </c>
      <c r="C2449" s="32">
        <f t="shared" si="38"/>
        <v>5469.8480492813142</v>
      </c>
    </row>
    <row r="2450" spans="1:3" x14ac:dyDescent="0.3">
      <c r="A2450" s="20">
        <v>47053</v>
      </c>
      <c r="B2450">
        <v>2447</v>
      </c>
      <c r="C2450" s="32">
        <f t="shared" si="38"/>
        <v>5469.8480492813142</v>
      </c>
    </row>
    <row r="2451" spans="1:3" x14ac:dyDescent="0.3">
      <c r="A2451" s="20">
        <v>47054</v>
      </c>
      <c r="B2451">
        <v>2448</v>
      </c>
      <c r="C2451" s="32">
        <f t="shared" si="38"/>
        <v>5469.8480492813142</v>
      </c>
    </row>
    <row r="2452" spans="1:3" x14ac:dyDescent="0.3">
      <c r="A2452" s="20">
        <v>47055</v>
      </c>
      <c r="B2452">
        <v>2449</v>
      </c>
      <c r="C2452" s="32">
        <f t="shared" si="38"/>
        <v>5469.8480492813142</v>
      </c>
    </row>
    <row r="2453" spans="1:3" x14ac:dyDescent="0.3">
      <c r="A2453" s="20">
        <v>47056</v>
      </c>
      <c r="B2453">
        <v>2450</v>
      </c>
      <c r="C2453" s="32">
        <f t="shared" si="38"/>
        <v>5469.8480492813142</v>
      </c>
    </row>
    <row r="2454" spans="1:3" x14ac:dyDescent="0.3">
      <c r="A2454" s="20">
        <v>47057</v>
      </c>
      <c r="B2454">
        <v>2451</v>
      </c>
      <c r="C2454" s="32">
        <f t="shared" si="38"/>
        <v>5469.8480492813142</v>
      </c>
    </row>
    <row r="2455" spans="1:3" x14ac:dyDescent="0.3">
      <c r="A2455" s="20">
        <v>47058</v>
      </c>
      <c r="B2455">
        <v>2452</v>
      </c>
      <c r="C2455" s="32">
        <f t="shared" si="38"/>
        <v>5469.8480492813142</v>
      </c>
    </row>
    <row r="2456" spans="1:3" x14ac:dyDescent="0.3">
      <c r="A2456" s="20">
        <v>47059</v>
      </c>
      <c r="B2456">
        <v>2453</v>
      </c>
      <c r="C2456" s="32">
        <f t="shared" si="38"/>
        <v>5469.8480492813142</v>
      </c>
    </row>
    <row r="2457" spans="1:3" x14ac:dyDescent="0.3">
      <c r="A2457" s="20">
        <v>47060</v>
      </c>
      <c r="B2457">
        <v>2454</v>
      </c>
      <c r="C2457" s="32">
        <f t="shared" si="38"/>
        <v>5469.8480492813142</v>
      </c>
    </row>
    <row r="2458" spans="1:3" x14ac:dyDescent="0.3">
      <c r="A2458" s="20">
        <v>47061</v>
      </c>
      <c r="B2458">
        <v>2455</v>
      </c>
      <c r="C2458" s="32">
        <f t="shared" si="38"/>
        <v>5469.8480492813142</v>
      </c>
    </row>
    <row r="2459" spans="1:3" x14ac:dyDescent="0.3">
      <c r="A2459" s="20">
        <v>47062</v>
      </c>
      <c r="B2459">
        <v>2456</v>
      </c>
      <c r="C2459" s="32">
        <f t="shared" si="38"/>
        <v>5469.8480492813142</v>
      </c>
    </row>
    <row r="2460" spans="1:3" x14ac:dyDescent="0.3">
      <c r="A2460" s="20">
        <v>47063</v>
      </c>
      <c r="B2460">
        <v>2457</v>
      </c>
      <c r="C2460" s="32">
        <f t="shared" si="38"/>
        <v>5469.8480492813142</v>
      </c>
    </row>
    <row r="2461" spans="1:3" x14ac:dyDescent="0.3">
      <c r="A2461" s="20">
        <v>47064</v>
      </c>
      <c r="B2461">
        <v>2458</v>
      </c>
      <c r="C2461" s="32">
        <f t="shared" si="38"/>
        <v>5469.8480492813142</v>
      </c>
    </row>
    <row r="2462" spans="1:3" x14ac:dyDescent="0.3">
      <c r="A2462" s="20">
        <v>47065</v>
      </c>
      <c r="B2462">
        <v>2459</v>
      </c>
      <c r="C2462" s="32">
        <f t="shared" si="38"/>
        <v>5469.8480492813142</v>
      </c>
    </row>
    <row r="2463" spans="1:3" x14ac:dyDescent="0.3">
      <c r="A2463" s="20">
        <v>47066</v>
      </c>
      <c r="B2463">
        <v>2460</v>
      </c>
      <c r="C2463" s="32">
        <f t="shared" si="38"/>
        <v>5469.8480492813142</v>
      </c>
    </row>
    <row r="2464" spans="1:3" x14ac:dyDescent="0.3">
      <c r="A2464" s="20">
        <v>47067</v>
      </c>
      <c r="B2464">
        <v>2461</v>
      </c>
      <c r="C2464" s="32">
        <f t="shared" si="38"/>
        <v>5469.8480492813142</v>
      </c>
    </row>
    <row r="2465" spans="1:3" x14ac:dyDescent="0.3">
      <c r="A2465" s="20">
        <v>47068</v>
      </c>
      <c r="B2465">
        <v>2462</v>
      </c>
      <c r="C2465" s="32">
        <f t="shared" si="38"/>
        <v>5469.8480492813142</v>
      </c>
    </row>
    <row r="2466" spans="1:3" x14ac:dyDescent="0.3">
      <c r="A2466" s="20">
        <v>47069</v>
      </c>
      <c r="B2466">
        <v>2463</v>
      </c>
      <c r="C2466" s="32">
        <f t="shared" si="38"/>
        <v>5469.8480492813142</v>
      </c>
    </row>
    <row r="2467" spans="1:3" x14ac:dyDescent="0.3">
      <c r="A2467" s="20">
        <v>47070</v>
      </c>
      <c r="B2467">
        <v>2464</v>
      </c>
      <c r="C2467" s="32">
        <f t="shared" si="38"/>
        <v>5469.8480492813142</v>
      </c>
    </row>
    <row r="2468" spans="1:3" x14ac:dyDescent="0.3">
      <c r="A2468" s="20">
        <v>47071</v>
      </c>
      <c r="B2468">
        <v>2465</v>
      </c>
      <c r="C2468" s="32">
        <f t="shared" si="38"/>
        <v>5469.8480492813142</v>
      </c>
    </row>
    <row r="2469" spans="1:3" x14ac:dyDescent="0.3">
      <c r="A2469" s="20">
        <v>47072</v>
      </c>
      <c r="B2469">
        <v>2466</v>
      </c>
      <c r="C2469" s="32">
        <f t="shared" si="38"/>
        <v>5469.8480492813142</v>
      </c>
    </row>
    <row r="2470" spans="1:3" x14ac:dyDescent="0.3">
      <c r="A2470" s="20">
        <v>47073</v>
      </c>
      <c r="B2470">
        <v>2467</v>
      </c>
      <c r="C2470" s="32">
        <f t="shared" si="38"/>
        <v>5469.8480492813142</v>
      </c>
    </row>
    <row r="2471" spans="1:3" x14ac:dyDescent="0.3">
      <c r="A2471" s="20">
        <v>47074</v>
      </c>
      <c r="B2471">
        <v>2468</v>
      </c>
      <c r="C2471" s="32">
        <f t="shared" si="38"/>
        <v>5469.8480492813142</v>
      </c>
    </row>
    <row r="2472" spans="1:3" x14ac:dyDescent="0.3">
      <c r="A2472" s="20">
        <v>47075</v>
      </c>
      <c r="B2472">
        <v>2469</v>
      </c>
      <c r="C2472" s="32">
        <f t="shared" si="38"/>
        <v>5469.8480492813142</v>
      </c>
    </row>
    <row r="2473" spans="1:3" x14ac:dyDescent="0.3">
      <c r="A2473" s="20">
        <v>47076</v>
      </c>
      <c r="B2473">
        <v>2470</v>
      </c>
      <c r="C2473" s="32">
        <f t="shared" si="38"/>
        <v>5469.8480492813142</v>
      </c>
    </row>
    <row r="2474" spans="1:3" x14ac:dyDescent="0.3">
      <c r="A2474" s="20">
        <v>47077</v>
      </c>
      <c r="B2474">
        <v>2471</v>
      </c>
      <c r="C2474" s="32">
        <f t="shared" si="38"/>
        <v>5469.8480492813142</v>
      </c>
    </row>
    <row r="2475" spans="1:3" x14ac:dyDescent="0.3">
      <c r="A2475" s="20">
        <v>47078</v>
      </c>
      <c r="B2475">
        <v>2472</v>
      </c>
      <c r="C2475" s="32">
        <f t="shared" si="38"/>
        <v>5469.8480492813142</v>
      </c>
    </row>
    <row r="2476" spans="1:3" x14ac:dyDescent="0.3">
      <c r="A2476" s="20">
        <v>47079</v>
      </c>
      <c r="B2476">
        <v>2473</v>
      </c>
      <c r="C2476" s="32">
        <f t="shared" si="38"/>
        <v>5469.8480492813142</v>
      </c>
    </row>
    <row r="2477" spans="1:3" x14ac:dyDescent="0.3">
      <c r="A2477" s="20">
        <v>47080</v>
      </c>
      <c r="B2477">
        <v>2474</v>
      </c>
      <c r="C2477" s="32">
        <f t="shared" si="38"/>
        <v>5469.8480492813142</v>
      </c>
    </row>
    <row r="2478" spans="1:3" x14ac:dyDescent="0.3">
      <c r="A2478" s="20">
        <v>47081</v>
      </c>
      <c r="B2478">
        <v>2475</v>
      </c>
      <c r="C2478" s="32">
        <f t="shared" si="38"/>
        <v>5469.8480492813142</v>
      </c>
    </row>
    <row r="2479" spans="1:3" x14ac:dyDescent="0.3">
      <c r="A2479" s="20">
        <v>47082</v>
      </c>
      <c r="B2479">
        <v>2476</v>
      </c>
      <c r="C2479" s="32">
        <f t="shared" si="38"/>
        <v>5469.8480492813142</v>
      </c>
    </row>
    <row r="2480" spans="1:3" x14ac:dyDescent="0.3">
      <c r="A2480" s="20">
        <v>47083</v>
      </c>
      <c r="B2480">
        <v>2477</v>
      </c>
      <c r="C2480" s="32">
        <f t="shared" si="38"/>
        <v>5469.8480492813142</v>
      </c>
    </row>
    <row r="2481" spans="1:3" x14ac:dyDescent="0.3">
      <c r="A2481" s="20">
        <v>47084</v>
      </c>
      <c r="B2481">
        <v>2478</v>
      </c>
      <c r="C2481" s="32">
        <f t="shared" si="38"/>
        <v>5469.8480492813142</v>
      </c>
    </row>
    <row r="2482" spans="1:3" x14ac:dyDescent="0.3">
      <c r="A2482" s="20">
        <v>47085</v>
      </c>
      <c r="B2482">
        <v>2479</v>
      </c>
      <c r="C2482" s="32">
        <f t="shared" si="38"/>
        <v>5469.8480492813142</v>
      </c>
    </row>
    <row r="2483" spans="1:3" x14ac:dyDescent="0.3">
      <c r="A2483" s="20">
        <v>47086</v>
      </c>
      <c r="B2483">
        <v>2480</v>
      </c>
      <c r="C2483" s="32">
        <f t="shared" si="38"/>
        <v>5469.8480492813142</v>
      </c>
    </row>
    <row r="2484" spans="1:3" x14ac:dyDescent="0.3">
      <c r="A2484" s="20">
        <v>47087</v>
      </c>
      <c r="B2484">
        <v>2481</v>
      </c>
      <c r="C2484" s="32">
        <f t="shared" si="38"/>
        <v>5469.8480492813142</v>
      </c>
    </row>
    <row r="2485" spans="1:3" x14ac:dyDescent="0.3">
      <c r="A2485" s="20">
        <v>47088</v>
      </c>
      <c r="B2485">
        <v>2482</v>
      </c>
      <c r="C2485" s="32">
        <f t="shared" si="38"/>
        <v>5469.8480492813142</v>
      </c>
    </row>
    <row r="2486" spans="1:3" x14ac:dyDescent="0.3">
      <c r="A2486" s="20">
        <v>47089</v>
      </c>
      <c r="B2486">
        <v>2483</v>
      </c>
      <c r="C2486" s="32">
        <f t="shared" si="38"/>
        <v>5469.8480492813142</v>
      </c>
    </row>
    <row r="2487" spans="1:3" x14ac:dyDescent="0.3">
      <c r="A2487" s="20">
        <v>47090</v>
      </c>
      <c r="B2487">
        <v>2484</v>
      </c>
      <c r="C2487" s="32">
        <f t="shared" si="38"/>
        <v>5469.8480492813142</v>
      </c>
    </row>
    <row r="2488" spans="1:3" x14ac:dyDescent="0.3">
      <c r="A2488" s="20">
        <v>47091</v>
      </c>
      <c r="B2488">
        <v>2485</v>
      </c>
      <c r="C2488" s="32">
        <f t="shared" si="38"/>
        <v>5469.8480492813142</v>
      </c>
    </row>
    <row r="2489" spans="1:3" x14ac:dyDescent="0.3">
      <c r="A2489" s="20">
        <v>47092</v>
      </c>
      <c r="B2489">
        <v>2486</v>
      </c>
      <c r="C2489" s="32">
        <f t="shared" si="38"/>
        <v>5469.8480492813142</v>
      </c>
    </row>
    <row r="2490" spans="1:3" x14ac:dyDescent="0.3">
      <c r="A2490" s="20">
        <v>47093</v>
      </c>
      <c r="B2490">
        <v>2487</v>
      </c>
      <c r="C2490" s="32">
        <f t="shared" si="38"/>
        <v>5469.8480492813142</v>
      </c>
    </row>
    <row r="2491" spans="1:3" x14ac:dyDescent="0.3">
      <c r="A2491" s="20">
        <v>47094</v>
      </c>
      <c r="B2491">
        <v>2488</v>
      </c>
      <c r="C2491" s="32">
        <f t="shared" si="38"/>
        <v>5469.8480492813142</v>
      </c>
    </row>
    <row r="2492" spans="1:3" x14ac:dyDescent="0.3">
      <c r="A2492" s="20">
        <v>47095</v>
      </c>
      <c r="B2492">
        <v>2489</v>
      </c>
      <c r="C2492" s="32">
        <f t="shared" si="38"/>
        <v>5469.8480492813142</v>
      </c>
    </row>
    <row r="2493" spans="1:3" x14ac:dyDescent="0.3">
      <c r="A2493" s="20">
        <v>47096</v>
      </c>
      <c r="B2493">
        <v>2490</v>
      </c>
      <c r="C2493" s="32">
        <f t="shared" si="38"/>
        <v>5469.8480492813142</v>
      </c>
    </row>
    <row r="2494" spans="1:3" x14ac:dyDescent="0.3">
      <c r="A2494" s="20">
        <v>47097</v>
      </c>
      <c r="B2494">
        <v>2491</v>
      </c>
      <c r="C2494" s="32">
        <f t="shared" si="38"/>
        <v>5469.8480492813142</v>
      </c>
    </row>
    <row r="2495" spans="1:3" x14ac:dyDescent="0.3">
      <c r="A2495" s="20">
        <v>47098</v>
      </c>
      <c r="B2495">
        <v>2492</v>
      </c>
      <c r="C2495" s="32">
        <f t="shared" si="38"/>
        <v>5469.8480492813142</v>
      </c>
    </row>
    <row r="2496" spans="1:3" x14ac:dyDescent="0.3">
      <c r="A2496" s="20">
        <v>47099</v>
      </c>
      <c r="B2496">
        <v>2493</v>
      </c>
      <c r="C2496" s="32">
        <f t="shared" si="38"/>
        <v>5469.8480492813142</v>
      </c>
    </row>
    <row r="2497" spans="1:3" x14ac:dyDescent="0.3">
      <c r="A2497" s="20">
        <v>47100</v>
      </c>
      <c r="B2497">
        <v>2494</v>
      </c>
      <c r="C2497" s="32">
        <f t="shared" si="38"/>
        <v>5469.8480492813142</v>
      </c>
    </row>
    <row r="2498" spans="1:3" x14ac:dyDescent="0.3">
      <c r="A2498" s="20">
        <v>47101</v>
      </c>
      <c r="B2498">
        <v>2495</v>
      </c>
      <c r="C2498" s="32">
        <f t="shared" si="38"/>
        <v>5469.8480492813142</v>
      </c>
    </row>
    <row r="2499" spans="1:3" x14ac:dyDescent="0.3">
      <c r="A2499" s="20">
        <v>47102</v>
      </c>
      <c r="B2499">
        <v>2496</v>
      </c>
      <c r="C2499" s="32">
        <f t="shared" si="38"/>
        <v>5469.8480492813142</v>
      </c>
    </row>
    <row r="2500" spans="1:3" x14ac:dyDescent="0.3">
      <c r="A2500" s="20">
        <v>47103</v>
      </c>
      <c r="B2500">
        <v>2497</v>
      </c>
      <c r="C2500" s="32">
        <f t="shared" ref="C2500:C2563" si="39">$F$3/7305</f>
        <v>5469.8480492813142</v>
      </c>
    </row>
    <row r="2501" spans="1:3" x14ac:dyDescent="0.3">
      <c r="A2501" s="20">
        <v>47104</v>
      </c>
      <c r="B2501">
        <v>2498</v>
      </c>
      <c r="C2501" s="32">
        <f t="shared" si="39"/>
        <v>5469.8480492813142</v>
      </c>
    </row>
    <row r="2502" spans="1:3" x14ac:dyDescent="0.3">
      <c r="A2502" s="20">
        <v>47105</v>
      </c>
      <c r="B2502">
        <v>2499</v>
      </c>
      <c r="C2502" s="32">
        <f t="shared" si="39"/>
        <v>5469.8480492813142</v>
      </c>
    </row>
    <row r="2503" spans="1:3" x14ac:dyDescent="0.3">
      <c r="A2503" s="20">
        <v>47106</v>
      </c>
      <c r="B2503">
        <v>2500</v>
      </c>
      <c r="C2503" s="32">
        <f t="shared" si="39"/>
        <v>5469.8480492813142</v>
      </c>
    </row>
    <row r="2504" spans="1:3" x14ac:dyDescent="0.3">
      <c r="A2504" s="20">
        <v>47107</v>
      </c>
      <c r="B2504">
        <v>2501</v>
      </c>
      <c r="C2504" s="32">
        <f t="shared" si="39"/>
        <v>5469.8480492813142</v>
      </c>
    </row>
    <row r="2505" spans="1:3" x14ac:dyDescent="0.3">
      <c r="A2505" s="20">
        <v>47108</v>
      </c>
      <c r="B2505">
        <v>2502</v>
      </c>
      <c r="C2505" s="32">
        <f t="shared" si="39"/>
        <v>5469.8480492813142</v>
      </c>
    </row>
    <row r="2506" spans="1:3" x14ac:dyDescent="0.3">
      <c r="A2506" s="20">
        <v>47109</v>
      </c>
      <c r="B2506">
        <v>2503</v>
      </c>
      <c r="C2506" s="32">
        <f t="shared" si="39"/>
        <v>5469.8480492813142</v>
      </c>
    </row>
    <row r="2507" spans="1:3" x14ac:dyDescent="0.3">
      <c r="A2507" s="20">
        <v>47110</v>
      </c>
      <c r="B2507">
        <v>2504</v>
      </c>
      <c r="C2507" s="32">
        <f t="shared" si="39"/>
        <v>5469.8480492813142</v>
      </c>
    </row>
    <row r="2508" spans="1:3" x14ac:dyDescent="0.3">
      <c r="A2508" s="20">
        <v>47111</v>
      </c>
      <c r="B2508">
        <v>2505</v>
      </c>
      <c r="C2508" s="32">
        <f t="shared" si="39"/>
        <v>5469.8480492813142</v>
      </c>
    </row>
    <row r="2509" spans="1:3" x14ac:dyDescent="0.3">
      <c r="A2509" s="20">
        <v>47112</v>
      </c>
      <c r="B2509">
        <v>2506</v>
      </c>
      <c r="C2509" s="32">
        <f t="shared" si="39"/>
        <v>5469.8480492813142</v>
      </c>
    </row>
    <row r="2510" spans="1:3" x14ac:dyDescent="0.3">
      <c r="A2510" s="20">
        <v>47113</v>
      </c>
      <c r="B2510">
        <v>2507</v>
      </c>
      <c r="C2510" s="32">
        <f t="shared" si="39"/>
        <v>5469.8480492813142</v>
      </c>
    </row>
    <row r="2511" spans="1:3" x14ac:dyDescent="0.3">
      <c r="A2511" s="20">
        <v>47114</v>
      </c>
      <c r="B2511">
        <v>2508</v>
      </c>
      <c r="C2511" s="32">
        <f t="shared" si="39"/>
        <v>5469.8480492813142</v>
      </c>
    </row>
    <row r="2512" spans="1:3" x14ac:dyDescent="0.3">
      <c r="A2512" s="20">
        <v>47115</v>
      </c>
      <c r="B2512">
        <v>2509</v>
      </c>
      <c r="C2512" s="32">
        <f t="shared" si="39"/>
        <v>5469.8480492813142</v>
      </c>
    </row>
    <row r="2513" spans="1:3" x14ac:dyDescent="0.3">
      <c r="A2513" s="20">
        <v>47116</v>
      </c>
      <c r="B2513">
        <v>2510</v>
      </c>
      <c r="C2513" s="32">
        <f t="shared" si="39"/>
        <v>5469.8480492813142</v>
      </c>
    </row>
    <row r="2514" spans="1:3" x14ac:dyDescent="0.3">
      <c r="A2514" s="20">
        <v>47117</v>
      </c>
      <c r="B2514">
        <v>2511</v>
      </c>
      <c r="C2514" s="32">
        <f t="shared" si="39"/>
        <v>5469.8480492813142</v>
      </c>
    </row>
    <row r="2515" spans="1:3" x14ac:dyDescent="0.3">
      <c r="A2515" s="20">
        <v>47118</v>
      </c>
      <c r="B2515">
        <v>2512</v>
      </c>
      <c r="C2515" s="32">
        <f t="shared" si="39"/>
        <v>5469.8480492813142</v>
      </c>
    </row>
    <row r="2516" spans="1:3" x14ac:dyDescent="0.3">
      <c r="A2516" s="20">
        <v>47119</v>
      </c>
      <c r="B2516">
        <v>2513</v>
      </c>
      <c r="C2516" s="32">
        <f t="shared" si="39"/>
        <v>5469.8480492813142</v>
      </c>
    </row>
    <row r="2517" spans="1:3" x14ac:dyDescent="0.3">
      <c r="A2517" s="20">
        <v>47120</v>
      </c>
      <c r="B2517">
        <v>2514</v>
      </c>
      <c r="C2517" s="32">
        <f t="shared" si="39"/>
        <v>5469.8480492813142</v>
      </c>
    </row>
    <row r="2518" spans="1:3" x14ac:dyDescent="0.3">
      <c r="A2518" s="20">
        <v>47121</v>
      </c>
      <c r="B2518">
        <v>2515</v>
      </c>
      <c r="C2518" s="32">
        <f t="shared" si="39"/>
        <v>5469.8480492813142</v>
      </c>
    </row>
    <row r="2519" spans="1:3" x14ac:dyDescent="0.3">
      <c r="A2519" s="20">
        <v>47122</v>
      </c>
      <c r="B2519">
        <v>2516</v>
      </c>
      <c r="C2519" s="32">
        <f t="shared" si="39"/>
        <v>5469.8480492813142</v>
      </c>
    </row>
    <row r="2520" spans="1:3" x14ac:dyDescent="0.3">
      <c r="A2520" s="20">
        <v>47123</v>
      </c>
      <c r="B2520">
        <v>2517</v>
      </c>
      <c r="C2520" s="32">
        <f t="shared" si="39"/>
        <v>5469.8480492813142</v>
      </c>
    </row>
    <row r="2521" spans="1:3" x14ac:dyDescent="0.3">
      <c r="A2521" s="20">
        <v>47124</v>
      </c>
      <c r="B2521">
        <v>2518</v>
      </c>
      <c r="C2521" s="32">
        <f t="shared" si="39"/>
        <v>5469.8480492813142</v>
      </c>
    </row>
    <row r="2522" spans="1:3" x14ac:dyDescent="0.3">
      <c r="A2522" s="20">
        <v>47125</v>
      </c>
      <c r="B2522">
        <v>2519</v>
      </c>
      <c r="C2522" s="32">
        <f t="shared" si="39"/>
        <v>5469.8480492813142</v>
      </c>
    </row>
    <row r="2523" spans="1:3" x14ac:dyDescent="0.3">
      <c r="A2523" s="20">
        <v>47126</v>
      </c>
      <c r="B2523">
        <v>2520</v>
      </c>
      <c r="C2523" s="32">
        <f t="shared" si="39"/>
        <v>5469.8480492813142</v>
      </c>
    </row>
    <row r="2524" spans="1:3" x14ac:dyDescent="0.3">
      <c r="A2524" s="20">
        <v>47127</v>
      </c>
      <c r="B2524">
        <v>2521</v>
      </c>
      <c r="C2524" s="32">
        <f t="shared" si="39"/>
        <v>5469.8480492813142</v>
      </c>
    </row>
    <row r="2525" spans="1:3" x14ac:dyDescent="0.3">
      <c r="A2525" s="20">
        <v>47128</v>
      </c>
      <c r="B2525">
        <v>2522</v>
      </c>
      <c r="C2525" s="32">
        <f t="shared" si="39"/>
        <v>5469.8480492813142</v>
      </c>
    </row>
    <row r="2526" spans="1:3" x14ac:dyDescent="0.3">
      <c r="A2526" s="20">
        <v>47129</v>
      </c>
      <c r="B2526">
        <v>2523</v>
      </c>
      <c r="C2526" s="32">
        <f t="shared" si="39"/>
        <v>5469.8480492813142</v>
      </c>
    </row>
    <row r="2527" spans="1:3" x14ac:dyDescent="0.3">
      <c r="A2527" s="20">
        <v>47130</v>
      </c>
      <c r="B2527">
        <v>2524</v>
      </c>
      <c r="C2527" s="32">
        <f t="shared" si="39"/>
        <v>5469.8480492813142</v>
      </c>
    </row>
    <row r="2528" spans="1:3" x14ac:dyDescent="0.3">
      <c r="A2528" s="20">
        <v>47131</v>
      </c>
      <c r="B2528">
        <v>2525</v>
      </c>
      <c r="C2528" s="32">
        <f t="shared" si="39"/>
        <v>5469.8480492813142</v>
      </c>
    </row>
    <row r="2529" spans="1:3" x14ac:dyDescent="0.3">
      <c r="A2529" s="20">
        <v>47132</v>
      </c>
      <c r="B2529">
        <v>2526</v>
      </c>
      <c r="C2529" s="32">
        <f t="shared" si="39"/>
        <v>5469.8480492813142</v>
      </c>
    </row>
    <row r="2530" spans="1:3" x14ac:dyDescent="0.3">
      <c r="A2530" s="20">
        <v>47133</v>
      </c>
      <c r="B2530">
        <v>2527</v>
      </c>
      <c r="C2530" s="32">
        <f t="shared" si="39"/>
        <v>5469.8480492813142</v>
      </c>
    </row>
    <row r="2531" spans="1:3" x14ac:dyDescent="0.3">
      <c r="A2531" s="20">
        <v>47134</v>
      </c>
      <c r="B2531">
        <v>2528</v>
      </c>
      <c r="C2531" s="32">
        <f t="shared" si="39"/>
        <v>5469.8480492813142</v>
      </c>
    </row>
    <row r="2532" spans="1:3" x14ac:dyDescent="0.3">
      <c r="A2532" s="20">
        <v>47135</v>
      </c>
      <c r="B2532">
        <v>2529</v>
      </c>
      <c r="C2532" s="32">
        <f t="shared" si="39"/>
        <v>5469.8480492813142</v>
      </c>
    </row>
    <row r="2533" spans="1:3" x14ac:dyDescent="0.3">
      <c r="A2533" s="20">
        <v>47136</v>
      </c>
      <c r="B2533">
        <v>2530</v>
      </c>
      <c r="C2533" s="32">
        <f t="shared" si="39"/>
        <v>5469.8480492813142</v>
      </c>
    </row>
    <row r="2534" spans="1:3" x14ac:dyDescent="0.3">
      <c r="A2534" s="20">
        <v>47137</v>
      </c>
      <c r="B2534">
        <v>2531</v>
      </c>
      <c r="C2534" s="32">
        <f t="shared" si="39"/>
        <v>5469.8480492813142</v>
      </c>
    </row>
    <row r="2535" spans="1:3" x14ac:dyDescent="0.3">
      <c r="A2535" s="20">
        <v>47138</v>
      </c>
      <c r="B2535">
        <v>2532</v>
      </c>
      <c r="C2535" s="32">
        <f t="shared" si="39"/>
        <v>5469.8480492813142</v>
      </c>
    </row>
    <row r="2536" spans="1:3" x14ac:dyDescent="0.3">
      <c r="A2536" s="20">
        <v>47139</v>
      </c>
      <c r="B2536">
        <v>2533</v>
      </c>
      <c r="C2536" s="32">
        <f t="shared" si="39"/>
        <v>5469.8480492813142</v>
      </c>
    </row>
    <row r="2537" spans="1:3" x14ac:dyDescent="0.3">
      <c r="A2537" s="20">
        <v>47140</v>
      </c>
      <c r="B2537">
        <v>2534</v>
      </c>
      <c r="C2537" s="32">
        <f t="shared" si="39"/>
        <v>5469.8480492813142</v>
      </c>
    </row>
    <row r="2538" spans="1:3" x14ac:dyDescent="0.3">
      <c r="A2538" s="20">
        <v>47141</v>
      </c>
      <c r="B2538">
        <v>2535</v>
      </c>
      <c r="C2538" s="32">
        <f t="shared" si="39"/>
        <v>5469.8480492813142</v>
      </c>
    </row>
    <row r="2539" spans="1:3" x14ac:dyDescent="0.3">
      <c r="A2539" s="20">
        <v>47142</v>
      </c>
      <c r="B2539">
        <v>2536</v>
      </c>
      <c r="C2539" s="32">
        <f t="shared" si="39"/>
        <v>5469.8480492813142</v>
      </c>
    </row>
    <row r="2540" spans="1:3" x14ac:dyDescent="0.3">
      <c r="A2540" s="20">
        <v>47143</v>
      </c>
      <c r="B2540">
        <v>2537</v>
      </c>
      <c r="C2540" s="32">
        <f t="shared" si="39"/>
        <v>5469.8480492813142</v>
      </c>
    </row>
    <row r="2541" spans="1:3" x14ac:dyDescent="0.3">
      <c r="A2541" s="20">
        <v>47144</v>
      </c>
      <c r="B2541">
        <v>2538</v>
      </c>
      <c r="C2541" s="32">
        <f t="shared" si="39"/>
        <v>5469.8480492813142</v>
      </c>
    </row>
    <row r="2542" spans="1:3" x14ac:dyDescent="0.3">
      <c r="A2542" s="20">
        <v>47145</v>
      </c>
      <c r="B2542">
        <v>2539</v>
      </c>
      <c r="C2542" s="32">
        <f t="shared" si="39"/>
        <v>5469.8480492813142</v>
      </c>
    </row>
    <row r="2543" spans="1:3" x14ac:dyDescent="0.3">
      <c r="A2543" s="20">
        <v>47146</v>
      </c>
      <c r="B2543">
        <v>2540</v>
      </c>
      <c r="C2543" s="32">
        <f t="shared" si="39"/>
        <v>5469.8480492813142</v>
      </c>
    </row>
    <row r="2544" spans="1:3" x14ac:dyDescent="0.3">
      <c r="A2544" s="20">
        <v>47147</v>
      </c>
      <c r="B2544">
        <v>2541</v>
      </c>
      <c r="C2544" s="32">
        <f t="shared" si="39"/>
        <v>5469.8480492813142</v>
      </c>
    </row>
    <row r="2545" spans="1:3" x14ac:dyDescent="0.3">
      <c r="A2545" s="20">
        <v>47148</v>
      </c>
      <c r="B2545">
        <v>2542</v>
      </c>
      <c r="C2545" s="32">
        <f t="shared" si="39"/>
        <v>5469.8480492813142</v>
      </c>
    </row>
    <row r="2546" spans="1:3" x14ac:dyDescent="0.3">
      <c r="A2546" s="20">
        <v>47149</v>
      </c>
      <c r="B2546">
        <v>2543</v>
      </c>
      <c r="C2546" s="32">
        <f t="shared" si="39"/>
        <v>5469.8480492813142</v>
      </c>
    </row>
    <row r="2547" spans="1:3" x14ac:dyDescent="0.3">
      <c r="A2547" s="20">
        <v>47150</v>
      </c>
      <c r="B2547">
        <v>2544</v>
      </c>
      <c r="C2547" s="32">
        <f t="shared" si="39"/>
        <v>5469.8480492813142</v>
      </c>
    </row>
    <row r="2548" spans="1:3" x14ac:dyDescent="0.3">
      <c r="A2548" s="20">
        <v>47151</v>
      </c>
      <c r="B2548">
        <v>2545</v>
      </c>
      <c r="C2548" s="32">
        <f t="shared" si="39"/>
        <v>5469.8480492813142</v>
      </c>
    </row>
    <row r="2549" spans="1:3" x14ac:dyDescent="0.3">
      <c r="A2549" s="20">
        <v>47152</v>
      </c>
      <c r="B2549">
        <v>2546</v>
      </c>
      <c r="C2549" s="32">
        <f t="shared" si="39"/>
        <v>5469.8480492813142</v>
      </c>
    </row>
    <row r="2550" spans="1:3" x14ac:dyDescent="0.3">
      <c r="A2550" s="20">
        <v>47153</v>
      </c>
      <c r="B2550">
        <v>2547</v>
      </c>
      <c r="C2550" s="32">
        <f t="shared" si="39"/>
        <v>5469.8480492813142</v>
      </c>
    </row>
    <row r="2551" spans="1:3" x14ac:dyDescent="0.3">
      <c r="A2551" s="20">
        <v>47154</v>
      </c>
      <c r="B2551">
        <v>2548</v>
      </c>
      <c r="C2551" s="32">
        <f t="shared" si="39"/>
        <v>5469.8480492813142</v>
      </c>
    </row>
    <row r="2552" spans="1:3" x14ac:dyDescent="0.3">
      <c r="A2552" s="20">
        <v>47155</v>
      </c>
      <c r="B2552">
        <v>2549</v>
      </c>
      <c r="C2552" s="32">
        <f t="shared" si="39"/>
        <v>5469.8480492813142</v>
      </c>
    </row>
    <row r="2553" spans="1:3" x14ac:dyDescent="0.3">
      <c r="A2553" s="20">
        <v>47156</v>
      </c>
      <c r="B2553">
        <v>2550</v>
      </c>
      <c r="C2553" s="32">
        <f t="shared" si="39"/>
        <v>5469.8480492813142</v>
      </c>
    </row>
    <row r="2554" spans="1:3" x14ac:dyDescent="0.3">
      <c r="A2554" s="20">
        <v>47157</v>
      </c>
      <c r="B2554">
        <v>2551</v>
      </c>
      <c r="C2554" s="32">
        <f t="shared" si="39"/>
        <v>5469.8480492813142</v>
      </c>
    </row>
    <row r="2555" spans="1:3" x14ac:dyDescent="0.3">
      <c r="A2555" s="20">
        <v>47158</v>
      </c>
      <c r="B2555">
        <v>2552</v>
      </c>
      <c r="C2555" s="32">
        <f t="shared" si="39"/>
        <v>5469.8480492813142</v>
      </c>
    </row>
    <row r="2556" spans="1:3" x14ac:dyDescent="0.3">
      <c r="A2556" s="20">
        <v>47159</v>
      </c>
      <c r="B2556">
        <v>2553</v>
      </c>
      <c r="C2556" s="32">
        <f t="shared" si="39"/>
        <v>5469.8480492813142</v>
      </c>
    </row>
    <row r="2557" spans="1:3" x14ac:dyDescent="0.3">
      <c r="A2557" s="20">
        <v>47160</v>
      </c>
      <c r="B2557">
        <v>2554</v>
      </c>
      <c r="C2557" s="32">
        <f t="shared" si="39"/>
        <v>5469.8480492813142</v>
      </c>
    </row>
    <row r="2558" spans="1:3" x14ac:dyDescent="0.3">
      <c r="A2558" s="20">
        <v>47161</v>
      </c>
      <c r="B2558">
        <v>2555</v>
      </c>
      <c r="C2558" s="32">
        <f t="shared" si="39"/>
        <v>5469.8480492813142</v>
      </c>
    </row>
    <row r="2559" spans="1:3" x14ac:dyDescent="0.3">
      <c r="A2559" s="20">
        <v>47162</v>
      </c>
      <c r="B2559">
        <v>2556</v>
      </c>
      <c r="C2559" s="32">
        <f t="shared" si="39"/>
        <v>5469.8480492813142</v>
      </c>
    </row>
    <row r="2560" spans="1:3" x14ac:dyDescent="0.3">
      <c r="A2560" s="20">
        <v>47163</v>
      </c>
      <c r="B2560" s="10">
        <v>2557</v>
      </c>
      <c r="C2560" s="32">
        <f t="shared" si="39"/>
        <v>5469.8480492813142</v>
      </c>
    </row>
    <row r="2561" spans="1:3" x14ac:dyDescent="0.3">
      <c r="A2561" s="20">
        <v>47164</v>
      </c>
      <c r="B2561">
        <v>2558</v>
      </c>
      <c r="C2561" s="32">
        <f t="shared" si="39"/>
        <v>5469.8480492813142</v>
      </c>
    </row>
    <row r="2562" spans="1:3" x14ac:dyDescent="0.3">
      <c r="A2562" s="20">
        <v>47165</v>
      </c>
      <c r="B2562">
        <v>2559</v>
      </c>
      <c r="C2562" s="32">
        <f t="shared" si="39"/>
        <v>5469.8480492813142</v>
      </c>
    </row>
    <row r="2563" spans="1:3" x14ac:dyDescent="0.3">
      <c r="A2563" s="20">
        <v>47166</v>
      </c>
      <c r="B2563">
        <v>2560</v>
      </c>
      <c r="C2563" s="32">
        <f t="shared" si="39"/>
        <v>5469.8480492813142</v>
      </c>
    </row>
    <row r="2564" spans="1:3" x14ac:dyDescent="0.3">
      <c r="A2564" s="20">
        <v>47167</v>
      </c>
      <c r="B2564">
        <v>2561</v>
      </c>
      <c r="C2564" s="32">
        <f t="shared" ref="C2564:C2627" si="40">$F$3/7305</f>
        <v>5469.8480492813142</v>
      </c>
    </row>
    <row r="2565" spans="1:3" x14ac:dyDescent="0.3">
      <c r="A2565" s="20">
        <v>47168</v>
      </c>
      <c r="B2565">
        <v>2562</v>
      </c>
      <c r="C2565" s="32">
        <f t="shared" si="40"/>
        <v>5469.8480492813142</v>
      </c>
    </row>
    <row r="2566" spans="1:3" x14ac:dyDescent="0.3">
      <c r="A2566" s="20">
        <v>47169</v>
      </c>
      <c r="B2566">
        <v>2563</v>
      </c>
      <c r="C2566" s="32">
        <f t="shared" si="40"/>
        <v>5469.8480492813142</v>
      </c>
    </row>
    <row r="2567" spans="1:3" x14ac:dyDescent="0.3">
      <c r="A2567" s="20">
        <v>47170</v>
      </c>
      <c r="B2567">
        <v>2564</v>
      </c>
      <c r="C2567" s="32">
        <f t="shared" si="40"/>
        <v>5469.8480492813142</v>
      </c>
    </row>
    <row r="2568" spans="1:3" x14ac:dyDescent="0.3">
      <c r="A2568" s="20">
        <v>47171</v>
      </c>
      <c r="B2568">
        <v>2565</v>
      </c>
      <c r="C2568" s="32">
        <f t="shared" si="40"/>
        <v>5469.8480492813142</v>
      </c>
    </row>
    <row r="2569" spans="1:3" x14ac:dyDescent="0.3">
      <c r="A2569" s="20">
        <v>47172</v>
      </c>
      <c r="B2569">
        <v>2566</v>
      </c>
      <c r="C2569" s="32">
        <f t="shared" si="40"/>
        <v>5469.8480492813142</v>
      </c>
    </row>
    <row r="2570" spans="1:3" x14ac:dyDescent="0.3">
      <c r="A2570" s="20">
        <v>47173</v>
      </c>
      <c r="B2570">
        <v>2567</v>
      </c>
      <c r="C2570" s="32">
        <f t="shared" si="40"/>
        <v>5469.8480492813142</v>
      </c>
    </row>
    <row r="2571" spans="1:3" x14ac:dyDescent="0.3">
      <c r="A2571" s="20">
        <v>47174</v>
      </c>
      <c r="B2571">
        <v>2568</v>
      </c>
      <c r="C2571" s="32">
        <f t="shared" si="40"/>
        <v>5469.8480492813142</v>
      </c>
    </row>
    <row r="2572" spans="1:3" x14ac:dyDescent="0.3">
      <c r="A2572" s="20">
        <v>47175</v>
      </c>
      <c r="B2572">
        <v>2569</v>
      </c>
      <c r="C2572" s="32">
        <f t="shared" si="40"/>
        <v>5469.8480492813142</v>
      </c>
    </row>
    <row r="2573" spans="1:3" x14ac:dyDescent="0.3">
      <c r="A2573" s="20">
        <v>47176</v>
      </c>
      <c r="B2573">
        <v>2570</v>
      </c>
      <c r="C2573" s="32">
        <f t="shared" si="40"/>
        <v>5469.8480492813142</v>
      </c>
    </row>
    <row r="2574" spans="1:3" x14ac:dyDescent="0.3">
      <c r="A2574" s="20">
        <v>47177</v>
      </c>
      <c r="B2574">
        <v>2571</v>
      </c>
      <c r="C2574" s="32">
        <f t="shared" si="40"/>
        <v>5469.8480492813142</v>
      </c>
    </row>
    <row r="2575" spans="1:3" x14ac:dyDescent="0.3">
      <c r="A2575" s="20">
        <v>47178</v>
      </c>
      <c r="B2575">
        <v>2572</v>
      </c>
      <c r="C2575" s="32">
        <f t="shared" si="40"/>
        <v>5469.8480492813142</v>
      </c>
    </row>
    <row r="2576" spans="1:3" x14ac:dyDescent="0.3">
      <c r="A2576" s="20">
        <v>47179</v>
      </c>
      <c r="B2576">
        <v>2573</v>
      </c>
      <c r="C2576" s="32">
        <f t="shared" si="40"/>
        <v>5469.8480492813142</v>
      </c>
    </row>
    <row r="2577" spans="1:3" x14ac:dyDescent="0.3">
      <c r="A2577" s="20">
        <v>47180</v>
      </c>
      <c r="B2577">
        <v>2574</v>
      </c>
      <c r="C2577" s="32">
        <f t="shared" si="40"/>
        <v>5469.8480492813142</v>
      </c>
    </row>
    <row r="2578" spans="1:3" x14ac:dyDescent="0.3">
      <c r="A2578" s="20">
        <v>47181</v>
      </c>
      <c r="B2578">
        <v>2575</v>
      </c>
      <c r="C2578" s="32">
        <f t="shared" si="40"/>
        <v>5469.8480492813142</v>
      </c>
    </row>
    <row r="2579" spans="1:3" x14ac:dyDescent="0.3">
      <c r="A2579" s="20">
        <v>47182</v>
      </c>
      <c r="B2579">
        <v>2576</v>
      </c>
      <c r="C2579" s="32">
        <f t="shared" si="40"/>
        <v>5469.8480492813142</v>
      </c>
    </row>
    <row r="2580" spans="1:3" x14ac:dyDescent="0.3">
      <c r="A2580" s="20">
        <v>47183</v>
      </c>
      <c r="B2580">
        <v>2577</v>
      </c>
      <c r="C2580" s="32">
        <f t="shared" si="40"/>
        <v>5469.8480492813142</v>
      </c>
    </row>
    <row r="2581" spans="1:3" x14ac:dyDescent="0.3">
      <c r="A2581" s="20">
        <v>47184</v>
      </c>
      <c r="B2581">
        <v>2578</v>
      </c>
      <c r="C2581" s="32">
        <f t="shared" si="40"/>
        <v>5469.8480492813142</v>
      </c>
    </row>
    <row r="2582" spans="1:3" x14ac:dyDescent="0.3">
      <c r="A2582" s="20">
        <v>47185</v>
      </c>
      <c r="B2582">
        <v>2579</v>
      </c>
      <c r="C2582" s="32">
        <f t="shared" si="40"/>
        <v>5469.8480492813142</v>
      </c>
    </row>
    <row r="2583" spans="1:3" x14ac:dyDescent="0.3">
      <c r="A2583" s="20">
        <v>47186</v>
      </c>
      <c r="B2583">
        <v>2580</v>
      </c>
      <c r="C2583" s="32">
        <f t="shared" si="40"/>
        <v>5469.8480492813142</v>
      </c>
    </row>
    <row r="2584" spans="1:3" x14ac:dyDescent="0.3">
      <c r="A2584" s="20">
        <v>47187</v>
      </c>
      <c r="B2584">
        <v>2581</v>
      </c>
      <c r="C2584" s="32">
        <f t="shared" si="40"/>
        <v>5469.8480492813142</v>
      </c>
    </row>
    <row r="2585" spans="1:3" x14ac:dyDescent="0.3">
      <c r="A2585" s="20">
        <v>47188</v>
      </c>
      <c r="B2585">
        <v>2582</v>
      </c>
      <c r="C2585" s="32">
        <f t="shared" si="40"/>
        <v>5469.8480492813142</v>
      </c>
    </row>
    <row r="2586" spans="1:3" x14ac:dyDescent="0.3">
      <c r="A2586" s="20">
        <v>47189</v>
      </c>
      <c r="B2586">
        <v>2583</v>
      </c>
      <c r="C2586" s="32">
        <f t="shared" si="40"/>
        <v>5469.8480492813142</v>
      </c>
    </row>
    <row r="2587" spans="1:3" x14ac:dyDescent="0.3">
      <c r="A2587" s="20">
        <v>47190</v>
      </c>
      <c r="B2587">
        <v>2584</v>
      </c>
      <c r="C2587" s="32">
        <f t="shared" si="40"/>
        <v>5469.8480492813142</v>
      </c>
    </row>
    <row r="2588" spans="1:3" x14ac:dyDescent="0.3">
      <c r="A2588" s="20">
        <v>47191</v>
      </c>
      <c r="B2588">
        <v>2585</v>
      </c>
      <c r="C2588" s="32">
        <f t="shared" si="40"/>
        <v>5469.8480492813142</v>
      </c>
    </row>
    <row r="2589" spans="1:3" x14ac:dyDescent="0.3">
      <c r="A2589" s="20">
        <v>47192</v>
      </c>
      <c r="B2589">
        <v>2586</v>
      </c>
      <c r="C2589" s="32">
        <f t="shared" si="40"/>
        <v>5469.8480492813142</v>
      </c>
    </row>
    <row r="2590" spans="1:3" x14ac:dyDescent="0.3">
      <c r="A2590" s="20">
        <v>47193</v>
      </c>
      <c r="B2590">
        <v>2587</v>
      </c>
      <c r="C2590" s="32">
        <f t="shared" si="40"/>
        <v>5469.8480492813142</v>
      </c>
    </row>
    <row r="2591" spans="1:3" x14ac:dyDescent="0.3">
      <c r="A2591" s="20">
        <v>47194</v>
      </c>
      <c r="B2591">
        <v>2588</v>
      </c>
      <c r="C2591" s="32">
        <f t="shared" si="40"/>
        <v>5469.8480492813142</v>
      </c>
    </row>
    <row r="2592" spans="1:3" x14ac:dyDescent="0.3">
      <c r="A2592" s="20">
        <v>47195</v>
      </c>
      <c r="B2592">
        <v>2589</v>
      </c>
      <c r="C2592" s="32">
        <f t="shared" si="40"/>
        <v>5469.8480492813142</v>
      </c>
    </row>
    <row r="2593" spans="1:3" x14ac:dyDescent="0.3">
      <c r="A2593" s="20">
        <v>47196</v>
      </c>
      <c r="B2593">
        <v>2590</v>
      </c>
      <c r="C2593" s="32">
        <f t="shared" si="40"/>
        <v>5469.8480492813142</v>
      </c>
    </row>
    <row r="2594" spans="1:3" x14ac:dyDescent="0.3">
      <c r="A2594" s="20">
        <v>47197</v>
      </c>
      <c r="B2594">
        <v>2591</v>
      </c>
      <c r="C2594" s="32">
        <f t="shared" si="40"/>
        <v>5469.8480492813142</v>
      </c>
    </row>
    <row r="2595" spans="1:3" x14ac:dyDescent="0.3">
      <c r="A2595" s="20">
        <v>47198</v>
      </c>
      <c r="B2595">
        <v>2592</v>
      </c>
      <c r="C2595" s="32">
        <f t="shared" si="40"/>
        <v>5469.8480492813142</v>
      </c>
    </row>
    <row r="2596" spans="1:3" x14ac:dyDescent="0.3">
      <c r="A2596" s="20">
        <v>47199</v>
      </c>
      <c r="B2596">
        <v>2593</v>
      </c>
      <c r="C2596" s="32">
        <f t="shared" si="40"/>
        <v>5469.8480492813142</v>
      </c>
    </row>
    <row r="2597" spans="1:3" x14ac:dyDescent="0.3">
      <c r="A2597" s="20">
        <v>47200</v>
      </c>
      <c r="B2597">
        <v>2594</v>
      </c>
      <c r="C2597" s="32">
        <f t="shared" si="40"/>
        <v>5469.8480492813142</v>
      </c>
    </row>
    <row r="2598" spans="1:3" x14ac:dyDescent="0.3">
      <c r="A2598" s="20">
        <v>47201</v>
      </c>
      <c r="B2598">
        <v>2595</v>
      </c>
      <c r="C2598" s="32">
        <f t="shared" si="40"/>
        <v>5469.8480492813142</v>
      </c>
    </row>
    <row r="2599" spans="1:3" x14ac:dyDescent="0.3">
      <c r="A2599" s="20">
        <v>47202</v>
      </c>
      <c r="B2599">
        <v>2596</v>
      </c>
      <c r="C2599" s="32">
        <f t="shared" si="40"/>
        <v>5469.8480492813142</v>
      </c>
    </row>
    <row r="2600" spans="1:3" x14ac:dyDescent="0.3">
      <c r="A2600" s="20">
        <v>47203</v>
      </c>
      <c r="B2600">
        <v>2597</v>
      </c>
      <c r="C2600" s="32">
        <f t="shared" si="40"/>
        <v>5469.8480492813142</v>
      </c>
    </row>
    <row r="2601" spans="1:3" x14ac:dyDescent="0.3">
      <c r="A2601" s="20">
        <v>47204</v>
      </c>
      <c r="B2601">
        <v>2598</v>
      </c>
      <c r="C2601" s="32">
        <f t="shared" si="40"/>
        <v>5469.8480492813142</v>
      </c>
    </row>
    <row r="2602" spans="1:3" x14ac:dyDescent="0.3">
      <c r="A2602" s="20">
        <v>47205</v>
      </c>
      <c r="B2602">
        <v>2599</v>
      </c>
      <c r="C2602" s="32">
        <f t="shared" si="40"/>
        <v>5469.8480492813142</v>
      </c>
    </row>
    <row r="2603" spans="1:3" x14ac:dyDescent="0.3">
      <c r="A2603" s="20">
        <v>47206</v>
      </c>
      <c r="B2603">
        <v>2600</v>
      </c>
      <c r="C2603" s="32">
        <f t="shared" si="40"/>
        <v>5469.8480492813142</v>
      </c>
    </row>
    <row r="2604" spans="1:3" x14ac:dyDescent="0.3">
      <c r="A2604" s="20">
        <v>47207</v>
      </c>
      <c r="B2604">
        <v>2601</v>
      </c>
      <c r="C2604" s="32">
        <f t="shared" si="40"/>
        <v>5469.8480492813142</v>
      </c>
    </row>
    <row r="2605" spans="1:3" x14ac:dyDescent="0.3">
      <c r="A2605" s="20">
        <v>47208</v>
      </c>
      <c r="B2605">
        <v>2602</v>
      </c>
      <c r="C2605" s="32">
        <f t="shared" si="40"/>
        <v>5469.8480492813142</v>
      </c>
    </row>
    <row r="2606" spans="1:3" x14ac:dyDescent="0.3">
      <c r="A2606" s="20">
        <v>47209</v>
      </c>
      <c r="B2606">
        <v>2603</v>
      </c>
      <c r="C2606" s="32">
        <f t="shared" si="40"/>
        <v>5469.8480492813142</v>
      </c>
    </row>
    <row r="2607" spans="1:3" x14ac:dyDescent="0.3">
      <c r="A2607" s="20">
        <v>47210</v>
      </c>
      <c r="B2607">
        <v>2604</v>
      </c>
      <c r="C2607" s="32">
        <f t="shared" si="40"/>
        <v>5469.8480492813142</v>
      </c>
    </row>
    <row r="2608" spans="1:3" x14ac:dyDescent="0.3">
      <c r="A2608" s="20">
        <v>47211</v>
      </c>
      <c r="B2608">
        <v>2605</v>
      </c>
      <c r="C2608" s="32">
        <f t="shared" si="40"/>
        <v>5469.8480492813142</v>
      </c>
    </row>
    <row r="2609" spans="1:3" x14ac:dyDescent="0.3">
      <c r="A2609" s="20">
        <v>47212</v>
      </c>
      <c r="B2609">
        <v>2606</v>
      </c>
      <c r="C2609" s="32">
        <f t="shared" si="40"/>
        <v>5469.8480492813142</v>
      </c>
    </row>
    <row r="2610" spans="1:3" x14ac:dyDescent="0.3">
      <c r="A2610" s="20">
        <v>47213</v>
      </c>
      <c r="B2610">
        <v>2607</v>
      </c>
      <c r="C2610" s="32">
        <f t="shared" si="40"/>
        <v>5469.8480492813142</v>
      </c>
    </row>
    <row r="2611" spans="1:3" x14ac:dyDescent="0.3">
      <c r="A2611" s="20">
        <v>47214</v>
      </c>
      <c r="B2611">
        <v>2608</v>
      </c>
      <c r="C2611" s="32">
        <f t="shared" si="40"/>
        <v>5469.8480492813142</v>
      </c>
    </row>
    <row r="2612" spans="1:3" x14ac:dyDescent="0.3">
      <c r="A2612" s="20">
        <v>47215</v>
      </c>
      <c r="B2612">
        <v>2609</v>
      </c>
      <c r="C2612" s="32">
        <f t="shared" si="40"/>
        <v>5469.8480492813142</v>
      </c>
    </row>
    <row r="2613" spans="1:3" x14ac:dyDescent="0.3">
      <c r="A2613" s="20">
        <v>47216</v>
      </c>
      <c r="B2613">
        <v>2610</v>
      </c>
      <c r="C2613" s="32">
        <f t="shared" si="40"/>
        <v>5469.8480492813142</v>
      </c>
    </row>
    <row r="2614" spans="1:3" x14ac:dyDescent="0.3">
      <c r="A2614" s="20">
        <v>47217</v>
      </c>
      <c r="B2614">
        <v>2611</v>
      </c>
      <c r="C2614" s="32">
        <f t="shared" si="40"/>
        <v>5469.8480492813142</v>
      </c>
    </row>
    <row r="2615" spans="1:3" x14ac:dyDescent="0.3">
      <c r="A2615" s="20">
        <v>47218</v>
      </c>
      <c r="B2615">
        <v>2612</v>
      </c>
      <c r="C2615" s="32">
        <f t="shared" si="40"/>
        <v>5469.8480492813142</v>
      </c>
    </row>
    <row r="2616" spans="1:3" x14ac:dyDescent="0.3">
      <c r="A2616" s="20">
        <v>47219</v>
      </c>
      <c r="B2616">
        <v>2613</v>
      </c>
      <c r="C2616" s="32">
        <f t="shared" si="40"/>
        <v>5469.8480492813142</v>
      </c>
    </row>
    <row r="2617" spans="1:3" x14ac:dyDescent="0.3">
      <c r="A2617" s="20">
        <v>47220</v>
      </c>
      <c r="B2617">
        <v>2614</v>
      </c>
      <c r="C2617" s="32">
        <f t="shared" si="40"/>
        <v>5469.8480492813142</v>
      </c>
    </row>
    <row r="2618" spans="1:3" x14ac:dyDescent="0.3">
      <c r="A2618" s="20">
        <v>47221</v>
      </c>
      <c r="B2618">
        <v>2615</v>
      </c>
      <c r="C2618" s="32">
        <f t="shared" si="40"/>
        <v>5469.8480492813142</v>
      </c>
    </row>
    <row r="2619" spans="1:3" x14ac:dyDescent="0.3">
      <c r="A2619" s="20">
        <v>47222</v>
      </c>
      <c r="B2619">
        <v>2616</v>
      </c>
      <c r="C2619" s="32">
        <f t="shared" si="40"/>
        <v>5469.8480492813142</v>
      </c>
    </row>
    <row r="2620" spans="1:3" x14ac:dyDescent="0.3">
      <c r="A2620" s="20">
        <v>47223</v>
      </c>
      <c r="B2620">
        <v>2617</v>
      </c>
      <c r="C2620" s="32">
        <f t="shared" si="40"/>
        <v>5469.8480492813142</v>
      </c>
    </row>
    <row r="2621" spans="1:3" x14ac:dyDescent="0.3">
      <c r="A2621" s="20">
        <v>47224</v>
      </c>
      <c r="B2621">
        <v>2618</v>
      </c>
      <c r="C2621" s="32">
        <f t="shared" si="40"/>
        <v>5469.8480492813142</v>
      </c>
    </row>
    <row r="2622" spans="1:3" x14ac:dyDescent="0.3">
      <c r="A2622" s="20">
        <v>47225</v>
      </c>
      <c r="B2622">
        <v>2619</v>
      </c>
      <c r="C2622" s="32">
        <f t="shared" si="40"/>
        <v>5469.8480492813142</v>
      </c>
    </row>
    <row r="2623" spans="1:3" x14ac:dyDescent="0.3">
      <c r="A2623" s="20">
        <v>47226</v>
      </c>
      <c r="B2623">
        <v>2620</v>
      </c>
      <c r="C2623" s="32">
        <f t="shared" si="40"/>
        <v>5469.8480492813142</v>
      </c>
    </row>
    <row r="2624" spans="1:3" x14ac:dyDescent="0.3">
      <c r="A2624" s="20">
        <v>47227</v>
      </c>
      <c r="B2624">
        <v>2621</v>
      </c>
      <c r="C2624" s="32">
        <f t="shared" si="40"/>
        <v>5469.8480492813142</v>
      </c>
    </row>
    <row r="2625" spans="1:3" x14ac:dyDescent="0.3">
      <c r="A2625" s="20">
        <v>47228</v>
      </c>
      <c r="B2625">
        <v>2622</v>
      </c>
      <c r="C2625" s="32">
        <f t="shared" si="40"/>
        <v>5469.8480492813142</v>
      </c>
    </row>
    <row r="2626" spans="1:3" x14ac:dyDescent="0.3">
      <c r="A2626" s="20">
        <v>47229</v>
      </c>
      <c r="B2626">
        <v>2623</v>
      </c>
      <c r="C2626" s="32">
        <f t="shared" si="40"/>
        <v>5469.8480492813142</v>
      </c>
    </row>
    <row r="2627" spans="1:3" x14ac:dyDescent="0.3">
      <c r="A2627" s="20">
        <v>47230</v>
      </c>
      <c r="B2627">
        <v>2624</v>
      </c>
      <c r="C2627" s="32">
        <f t="shared" si="40"/>
        <v>5469.8480492813142</v>
      </c>
    </row>
    <row r="2628" spans="1:3" x14ac:dyDescent="0.3">
      <c r="A2628" s="20">
        <v>47231</v>
      </c>
      <c r="B2628">
        <v>2625</v>
      </c>
      <c r="C2628" s="32">
        <f t="shared" ref="C2628:C2691" si="41">$F$3/7305</f>
        <v>5469.8480492813142</v>
      </c>
    </row>
    <row r="2629" spans="1:3" x14ac:dyDescent="0.3">
      <c r="A2629" s="20">
        <v>47232</v>
      </c>
      <c r="B2629">
        <v>2626</v>
      </c>
      <c r="C2629" s="32">
        <f t="shared" si="41"/>
        <v>5469.8480492813142</v>
      </c>
    </row>
    <row r="2630" spans="1:3" x14ac:dyDescent="0.3">
      <c r="A2630" s="20">
        <v>47233</v>
      </c>
      <c r="B2630">
        <v>2627</v>
      </c>
      <c r="C2630" s="32">
        <f t="shared" si="41"/>
        <v>5469.8480492813142</v>
      </c>
    </row>
    <row r="2631" spans="1:3" x14ac:dyDescent="0.3">
      <c r="A2631" s="20">
        <v>47234</v>
      </c>
      <c r="B2631">
        <v>2628</v>
      </c>
      <c r="C2631" s="32">
        <f t="shared" si="41"/>
        <v>5469.8480492813142</v>
      </c>
    </row>
    <row r="2632" spans="1:3" x14ac:dyDescent="0.3">
      <c r="A2632" s="20">
        <v>47235</v>
      </c>
      <c r="B2632">
        <v>2629</v>
      </c>
      <c r="C2632" s="32">
        <f t="shared" si="41"/>
        <v>5469.8480492813142</v>
      </c>
    </row>
    <row r="2633" spans="1:3" x14ac:dyDescent="0.3">
      <c r="A2633" s="20">
        <v>47236</v>
      </c>
      <c r="B2633">
        <v>2630</v>
      </c>
      <c r="C2633" s="32">
        <f t="shared" si="41"/>
        <v>5469.8480492813142</v>
      </c>
    </row>
    <row r="2634" spans="1:3" x14ac:dyDescent="0.3">
      <c r="A2634" s="20">
        <v>47237</v>
      </c>
      <c r="B2634">
        <v>2631</v>
      </c>
      <c r="C2634" s="32">
        <f t="shared" si="41"/>
        <v>5469.8480492813142</v>
      </c>
    </row>
    <row r="2635" spans="1:3" x14ac:dyDescent="0.3">
      <c r="A2635" s="20">
        <v>47238</v>
      </c>
      <c r="B2635">
        <v>2632</v>
      </c>
      <c r="C2635" s="32">
        <f t="shared" si="41"/>
        <v>5469.8480492813142</v>
      </c>
    </row>
    <row r="2636" spans="1:3" x14ac:dyDescent="0.3">
      <c r="A2636" s="20">
        <v>47239</v>
      </c>
      <c r="B2636">
        <v>2633</v>
      </c>
      <c r="C2636" s="32">
        <f t="shared" si="41"/>
        <v>5469.8480492813142</v>
      </c>
    </row>
    <row r="2637" spans="1:3" x14ac:dyDescent="0.3">
      <c r="A2637" s="20">
        <v>47240</v>
      </c>
      <c r="B2637">
        <v>2634</v>
      </c>
      <c r="C2637" s="32">
        <f t="shared" si="41"/>
        <v>5469.8480492813142</v>
      </c>
    </row>
    <row r="2638" spans="1:3" x14ac:dyDescent="0.3">
      <c r="A2638" s="20">
        <v>47241</v>
      </c>
      <c r="B2638">
        <v>2635</v>
      </c>
      <c r="C2638" s="32">
        <f t="shared" si="41"/>
        <v>5469.8480492813142</v>
      </c>
    </row>
    <row r="2639" spans="1:3" x14ac:dyDescent="0.3">
      <c r="A2639" s="20">
        <v>47242</v>
      </c>
      <c r="B2639">
        <v>2636</v>
      </c>
      <c r="C2639" s="32">
        <f t="shared" si="41"/>
        <v>5469.8480492813142</v>
      </c>
    </row>
    <row r="2640" spans="1:3" x14ac:dyDescent="0.3">
      <c r="A2640" s="20">
        <v>47243</v>
      </c>
      <c r="B2640">
        <v>2637</v>
      </c>
      <c r="C2640" s="32">
        <f t="shared" si="41"/>
        <v>5469.8480492813142</v>
      </c>
    </row>
    <row r="2641" spans="1:3" x14ac:dyDescent="0.3">
      <c r="A2641" s="20">
        <v>47244</v>
      </c>
      <c r="B2641">
        <v>2638</v>
      </c>
      <c r="C2641" s="32">
        <f t="shared" si="41"/>
        <v>5469.8480492813142</v>
      </c>
    </row>
    <row r="2642" spans="1:3" x14ac:dyDescent="0.3">
      <c r="A2642" s="20">
        <v>47245</v>
      </c>
      <c r="B2642">
        <v>2639</v>
      </c>
      <c r="C2642" s="32">
        <f t="shared" si="41"/>
        <v>5469.8480492813142</v>
      </c>
    </row>
    <row r="2643" spans="1:3" x14ac:dyDescent="0.3">
      <c r="A2643" s="20">
        <v>47246</v>
      </c>
      <c r="B2643">
        <v>2640</v>
      </c>
      <c r="C2643" s="32">
        <f t="shared" si="41"/>
        <v>5469.8480492813142</v>
      </c>
    </row>
    <row r="2644" spans="1:3" x14ac:dyDescent="0.3">
      <c r="A2644" s="20">
        <v>47247</v>
      </c>
      <c r="B2644">
        <v>2641</v>
      </c>
      <c r="C2644" s="32">
        <f t="shared" si="41"/>
        <v>5469.8480492813142</v>
      </c>
    </row>
    <row r="2645" spans="1:3" x14ac:dyDescent="0.3">
      <c r="A2645" s="20">
        <v>47248</v>
      </c>
      <c r="B2645">
        <v>2642</v>
      </c>
      <c r="C2645" s="32">
        <f t="shared" si="41"/>
        <v>5469.8480492813142</v>
      </c>
    </row>
    <row r="2646" spans="1:3" x14ac:dyDescent="0.3">
      <c r="A2646" s="20">
        <v>47249</v>
      </c>
      <c r="B2646">
        <v>2643</v>
      </c>
      <c r="C2646" s="32">
        <f t="shared" si="41"/>
        <v>5469.8480492813142</v>
      </c>
    </row>
    <row r="2647" spans="1:3" x14ac:dyDescent="0.3">
      <c r="A2647" s="20">
        <v>47250</v>
      </c>
      <c r="B2647">
        <v>2644</v>
      </c>
      <c r="C2647" s="32">
        <f t="shared" si="41"/>
        <v>5469.8480492813142</v>
      </c>
    </row>
    <row r="2648" spans="1:3" x14ac:dyDescent="0.3">
      <c r="A2648" s="20">
        <v>47251</v>
      </c>
      <c r="B2648">
        <v>2645</v>
      </c>
      <c r="C2648" s="32">
        <f t="shared" si="41"/>
        <v>5469.8480492813142</v>
      </c>
    </row>
    <row r="2649" spans="1:3" x14ac:dyDescent="0.3">
      <c r="A2649" s="20">
        <v>47252</v>
      </c>
      <c r="B2649">
        <v>2646</v>
      </c>
      <c r="C2649" s="32">
        <f t="shared" si="41"/>
        <v>5469.8480492813142</v>
      </c>
    </row>
    <row r="2650" spans="1:3" x14ac:dyDescent="0.3">
      <c r="A2650" s="20">
        <v>47253</v>
      </c>
      <c r="B2650">
        <v>2647</v>
      </c>
      <c r="C2650" s="32">
        <f t="shared" si="41"/>
        <v>5469.8480492813142</v>
      </c>
    </row>
    <row r="2651" spans="1:3" x14ac:dyDescent="0.3">
      <c r="A2651" s="20">
        <v>47254</v>
      </c>
      <c r="B2651">
        <v>2648</v>
      </c>
      <c r="C2651" s="32">
        <f t="shared" si="41"/>
        <v>5469.8480492813142</v>
      </c>
    </row>
    <row r="2652" spans="1:3" x14ac:dyDescent="0.3">
      <c r="A2652" s="20">
        <v>47255</v>
      </c>
      <c r="B2652">
        <v>2649</v>
      </c>
      <c r="C2652" s="32">
        <f t="shared" si="41"/>
        <v>5469.8480492813142</v>
      </c>
    </row>
    <row r="2653" spans="1:3" x14ac:dyDescent="0.3">
      <c r="A2653" s="20">
        <v>47256</v>
      </c>
      <c r="B2653">
        <v>2650</v>
      </c>
      <c r="C2653" s="32">
        <f t="shared" si="41"/>
        <v>5469.8480492813142</v>
      </c>
    </row>
    <row r="2654" spans="1:3" x14ac:dyDescent="0.3">
      <c r="A2654" s="20">
        <v>47257</v>
      </c>
      <c r="B2654">
        <v>2651</v>
      </c>
      <c r="C2654" s="32">
        <f t="shared" si="41"/>
        <v>5469.8480492813142</v>
      </c>
    </row>
    <row r="2655" spans="1:3" x14ac:dyDescent="0.3">
      <c r="A2655" s="20">
        <v>47258</v>
      </c>
      <c r="B2655">
        <v>2652</v>
      </c>
      <c r="C2655" s="32">
        <f t="shared" si="41"/>
        <v>5469.8480492813142</v>
      </c>
    </row>
    <row r="2656" spans="1:3" x14ac:dyDescent="0.3">
      <c r="A2656" s="20">
        <v>47259</v>
      </c>
      <c r="B2656">
        <v>2653</v>
      </c>
      <c r="C2656" s="32">
        <f t="shared" si="41"/>
        <v>5469.8480492813142</v>
      </c>
    </row>
    <row r="2657" spans="1:3" x14ac:dyDescent="0.3">
      <c r="A2657" s="20">
        <v>47260</v>
      </c>
      <c r="B2657">
        <v>2654</v>
      </c>
      <c r="C2657" s="32">
        <f t="shared" si="41"/>
        <v>5469.8480492813142</v>
      </c>
    </row>
    <row r="2658" spans="1:3" x14ac:dyDescent="0.3">
      <c r="A2658" s="20">
        <v>47261</v>
      </c>
      <c r="B2658">
        <v>2655</v>
      </c>
      <c r="C2658" s="32">
        <f t="shared" si="41"/>
        <v>5469.8480492813142</v>
      </c>
    </row>
    <row r="2659" spans="1:3" x14ac:dyDescent="0.3">
      <c r="A2659" s="20">
        <v>47262</v>
      </c>
      <c r="B2659">
        <v>2656</v>
      </c>
      <c r="C2659" s="32">
        <f t="shared" si="41"/>
        <v>5469.8480492813142</v>
      </c>
    </row>
    <row r="2660" spans="1:3" x14ac:dyDescent="0.3">
      <c r="A2660" s="20">
        <v>47263</v>
      </c>
      <c r="B2660">
        <v>2657</v>
      </c>
      <c r="C2660" s="32">
        <f t="shared" si="41"/>
        <v>5469.8480492813142</v>
      </c>
    </row>
    <row r="2661" spans="1:3" x14ac:dyDescent="0.3">
      <c r="A2661" s="20">
        <v>47264</v>
      </c>
      <c r="B2661">
        <v>2658</v>
      </c>
      <c r="C2661" s="32">
        <f t="shared" si="41"/>
        <v>5469.8480492813142</v>
      </c>
    </row>
    <row r="2662" spans="1:3" x14ac:dyDescent="0.3">
      <c r="A2662" s="20">
        <v>47265</v>
      </c>
      <c r="B2662">
        <v>2659</v>
      </c>
      <c r="C2662" s="32">
        <f t="shared" si="41"/>
        <v>5469.8480492813142</v>
      </c>
    </row>
    <row r="2663" spans="1:3" x14ac:dyDescent="0.3">
      <c r="A2663" s="20">
        <v>47266</v>
      </c>
      <c r="B2663">
        <v>2660</v>
      </c>
      <c r="C2663" s="32">
        <f t="shared" si="41"/>
        <v>5469.8480492813142</v>
      </c>
    </row>
    <row r="2664" spans="1:3" x14ac:dyDescent="0.3">
      <c r="A2664" s="20">
        <v>47267</v>
      </c>
      <c r="B2664">
        <v>2661</v>
      </c>
      <c r="C2664" s="32">
        <f t="shared" si="41"/>
        <v>5469.8480492813142</v>
      </c>
    </row>
    <row r="2665" spans="1:3" x14ac:dyDescent="0.3">
      <c r="A2665" s="20">
        <v>47268</v>
      </c>
      <c r="B2665">
        <v>2662</v>
      </c>
      <c r="C2665" s="32">
        <f t="shared" si="41"/>
        <v>5469.8480492813142</v>
      </c>
    </row>
    <row r="2666" spans="1:3" x14ac:dyDescent="0.3">
      <c r="A2666" s="20">
        <v>47269</v>
      </c>
      <c r="B2666">
        <v>2663</v>
      </c>
      <c r="C2666" s="32">
        <f t="shared" si="41"/>
        <v>5469.8480492813142</v>
      </c>
    </row>
    <row r="2667" spans="1:3" x14ac:dyDescent="0.3">
      <c r="A2667" s="20">
        <v>47270</v>
      </c>
      <c r="B2667">
        <v>2664</v>
      </c>
      <c r="C2667" s="32">
        <f t="shared" si="41"/>
        <v>5469.8480492813142</v>
      </c>
    </row>
    <row r="2668" spans="1:3" x14ac:dyDescent="0.3">
      <c r="A2668" s="20">
        <v>47271</v>
      </c>
      <c r="B2668">
        <v>2665</v>
      </c>
      <c r="C2668" s="32">
        <f t="shared" si="41"/>
        <v>5469.8480492813142</v>
      </c>
    </row>
    <row r="2669" spans="1:3" x14ac:dyDescent="0.3">
      <c r="A2669" s="20">
        <v>47272</v>
      </c>
      <c r="B2669">
        <v>2666</v>
      </c>
      <c r="C2669" s="32">
        <f t="shared" si="41"/>
        <v>5469.8480492813142</v>
      </c>
    </row>
    <row r="2670" spans="1:3" x14ac:dyDescent="0.3">
      <c r="A2670" s="20">
        <v>47273</v>
      </c>
      <c r="B2670">
        <v>2667</v>
      </c>
      <c r="C2670" s="32">
        <f t="shared" si="41"/>
        <v>5469.8480492813142</v>
      </c>
    </row>
    <row r="2671" spans="1:3" x14ac:dyDescent="0.3">
      <c r="A2671" s="20">
        <v>47274</v>
      </c>
      <c r="B2671">
        <v>2668</v>
      </c>
      <c r="C2671" s="32">
        <f t="shared" si="41"/>
        <v>5469.8480492813142</v>
      </c>
    </row>
    <row r="2672" spans="1:3" x14ac:dyDescent="0.3">
      <c r="A2672" s="20">
        <v>47275</v>
      </c>
      <c r="B2672">
        <v>2669</v>
      </c>
      <c r="C2672" s="32">
        <f t="shared" si="41"/>
        <v>5469.8480492813142</v>
      </c>
    </row>
    <row r="2673" spans="1:3" x14ac:dyDescent="0.3">
      <c r="A2673" s="20">
        <v>47276</v>
      </c>
      <c r="B2673">
        <v>2670</v>
      </c>
      <c r="C2673" s="32">
        <f t="shared" si="41"/>
        <v>5469.8480492813142</v>
      </c>
    </row>
    <row r="2674" spans="1:3" x14ac:dyDescent="0.3">
      <c r="A2674" s="20">
        <v>47277</v>
      </c>
      <c r="B2674">
        <v>2671</v>
      </c>
      <c r="C2674" s="32">
        <f t="shared" si="41"/>
        <v>5469.8480492813142</v>
      </c>
    </row>
    <row r="2675" spans="1:3" x14ac:dyDescent="0.3">
      <c r="A2675" s="20">
        <v>47278</v>
      </c>
      <c r="B2675">
        <v>2672</v>
      </c>
      <c r="C2675" s="32">
        <f t="shared" si="41"/>
        <v>5469.8480492813142</v>
      </c>
    </row>
    <row r="2676" spans="1:3" x14ac:dyDescent="0.3">
      <c r="A2676" s="20">
        <v>47279</v>
      </c>
      <c r="B2676">
        <v>2673</v>
      </c>
      <c r="C2676" s="32">
        <f t="shared" si="41"/>
        <v>5469.8480492813142</v>
      </c>
    </row>
    <row r="2677" spans="1:3" x14ac:dyDescent="0.3">
      <c r="A2677" s="20">
        <v>47280</v>
      </c>
      <c r="B2677">
        <v>2674</v>
      </c>
      <c r="C2677" s="32">
        <f t="shared" si="41"/>
        <v>5469.8480492813142</v>
      </c>
    </row>
    <row r="2678" spans="1:3" x14ac:dyDescent="0.3">
      <c r="A2678" s="20">
        <v>47281</v>
      </c>
      <c r="B2678">
        <v>2675</v>
      </c>
      <c r="C2678" s="32">
        <f t="shared" si="41"/>
        <v>5469.8480492813142</v>
      </c>
    </row>
    <row r="2679" spans="1:3" x14ac:dyDescent="0.3">
      <c r="A2679" s="20">
        <v>47282</v>
      </c>
      <c r="B2679">
        <v>2676</v>
      </c>
      <c r="C2679" s="32">
        <f t="shared" si="41"/>
        <v>5469.8480492813142</v>
      </c>
    </row>
    <row r="2680" spans="1:3" x14ac:dyDescent="0.3">
      <c r="A2680" s="20">
        <v>47283</v>
      </c>
      <c r="B2680">
        <v>2677</v>
      </c>
      <c r="C2680" s="32">
        <f t="shared" si="41"/>
        <v>5469.8480492813142</v>
      </c>
    </row>
    <row r="2681" spans="1:3" x14ac:dyDescent="0.3">
      <c r="A2681" s="20">
        <v>47284</v>
      </c>
      <c r="B2681">
        <v>2678</v>
      </c>
      <c r="C2681" s="32">
        <f t="shared" si="41"/>
        <v>5469.8480492813142</v>
      </c>
    </row>
    <row r="2682" spans="1:3" x14ac:dyDescent="0.3">
      <c r="A2682" s="20">
        <v>47285</v>
      </c>
      <c r="B2682">
        <v>2679</v>
      </c>
      <c r="C2682" s="32">
        <f t="shared" si="41"/>
        <v>5469.8480492813142</v>
      </c>
    </row>
    <row r="2683" spans="1:3" x14ac:dyDescent="0.3">
      <c r="A2683" s="20">
        <v>47286</v>
      </c>
      <c r="B2683">
        <v>2680</v>
      </c>
      <c r="C2683" s="32">
        <f t="shared" si="41"/>
        <v>5469.8480492813142</v>
      </c>
    </row>
    <row r="2684" spans="1:3" x14ac:dyDescent="0.3">
      <c r="A2684" s="20">
        <v>47287</v>
      </c>
      <c r="B2684">
        <v>2681</v>
      </c>
      <c r="C2684" s="32">
        <f t="shared" si="41"/>
        <v>5469.8480492813142</v>
      </c>
    </row>
    <row r="2685" spans="1:3" x14ac:dyDescent="0.3">
      <c r="A2685" s="20">
        <v>47288</v>
      </c>
      <c r="B2685">
        <v>2682</v>
      </c>
      <c r="C2685" s="32">
        <f t="shared" si="41"/>
        <v>5469.8480492813142</v>
      </c>
    </row>
    <row r="2686" spans="1:3" x14ac:dyDescent="0.3">
      <c r="A2686" s="20">
        <v>47289</v>
      </c>
      <c r="B2686">
        <v>2683</v>
      </c>
      <c r="C2686" s="32">
        <f t="shared" si="41"/>
        <v>5469.8480492813142</v>
      </c>
    </row>
    <row r="2687" spans="1:3" x14ac:dyDescent="0.3">
      <c r="A2687" s="20">
        <v>47290</v>
      </c>
      <c r="B2687">
        <v>2684</v>
      </c>
      <c r="C2687" s="32">
        <f t="shared" si="41"/>
        <v>5469.8480492813142</v>
      </c>
    </row>
    <row r="2688" spans="1:3" x14ac:dyDescent="0.3">
      <c r="A2688" s="20">
        <v>47291</v>
      </c>
      <c r="B2688">
        <v>2685</v>
      </c>
      <c r="C2688" s="32">
        <f t="shared" si="41"/>
        <v>5469.8480492813142</v>
      </c>
    </row>
    <row r="2689" spans="1:3" x14ac:dyDescent="0.3">
      <c r="A2689" s="20">
        <v>47292</v>
      </c>
      <c r="B2689">
        <v>2686</v>
      </c>
      <c r="C2689" s="32">
        <f t="shared" si="41"/>
        <v>5469.8480492813142</v>
      </c>
    </row>
    <row r="2690" spans="1:3" x14ac:dyDescent="0.3">
      <c r="A2690" s="20">
        <v>47293</v>
      </c>
      <c r="B2690">
        <v>2687</v>
      </c>
      <c r="C2690" s="32">
        <f t="shared" si="41"/>
        <v>5469.8480492813142</v>
      </c>
    </row>
    <row r="2691" spans="1:3" x14ac:dyDescent="0.3">
      <c r="A2691" s="20">
        <v>47294</v>
      </c>
      <c r="B2691">
        <v>2688</v>
      </c>
      <c r="C2691" s="32">
        <f t="shared" si="41"/>
        <v>5469.8480492813142</v>
      </c>
    </row>
    <row r="2692" spans="1:3" x14ac:dyDescent="0.3">
      <c r="A2692" s="20">
        <v>47295</v>
      </c>
      <c r="B2692">
        <v>2689</v>
      </c>
      <c r="C2692" s="32">
        <f t="shared" ref="C2692:C2755" si="42">$F$3/7305</f>
        <v>5469.8480492813142</v>
      </c>
    </row>
    <row r="2693" spans="1:3" x14ac:dyDescent="0.3">
      <c r="A2693" s="20">
        <v>47296</v>
      </c>
      <c r="B2693">
        <v>2690</v>
      </c>
      <c r="C2693" s="32">
        <f t="shared" si="42"/>
        <v>5469.8480492813142</v>
      </c>
    </row>
    <row r="2694" spans="1:3" x14ac:dyDescent="0.3">
      <c r="A2694" s="20">
        <v>47297</v>
      </c>
      <c r="B2694">
        <v>2691</v>
      </c>
      <c r="C2694" s="32">
        <f t="shared" si="42"/>
        <v>5469.8480492813142</v>
      </c>
    </row>
    <row r="2695" spans="1:3" x14ac:dyDescent="0.3">
      <c r="A2695" s="20">
        <v>47298</v>
      </c>
      <c r="B2695">
        <v>2692</v>
      </c>
      <c r="C2695" s="32">
        <f t="shared" si="42"/>
        <v>5469.8480492813142</v>
      </c>
    </row>
    <row r="2696" spans="1:3" x14ac:dyDescent="0.3">
      <c r="A2696" s="20">
        <v>47299</v>
      </c>
      <c r="B2696">
        <v>2693</v>
      </c>
      <c r="C2696" s="32">
        <f t="shared" si="42"/>
        <v>5469.8480492813142</v>
      </c>
    </row>
    <row r="2697" spans="1:3" x14ac:dyDescent="0.3">
      <c r="A2697" s="20">
        <v>47300</v>
      </c>
      <c r="B2697">
        <v>2694</v>
      </c>
      <c r="C2697" s="32">
        <f t="shared" si="42"/>
        <v>5469.8480492813142</v>
      </c>
    </row>
    <row r="2698" spans="1:3" x14ac:dyDescent="0.3">
      <c r="A2698" s="20">
        <v>47301</v>
      </c>
      <c r="B2698">
        <v>2695</v>
      </c>
      <c r="C2698" s="32">
        <f t="shared" si="42"/>
        <v>5469.8480492813142</v>
      </c>
    </row>
    <row r="2699" spans="1:3" x14ac:dyDescent="0.3">
      <c r="A2699" s="20">
        <v>47302</v>
      </c>
      <c r="B2699">
        <v>2696</v>
      </c>
      <c r="C2699" s="32">
        <f t="shared" si="42"/>
        <v>5469.8480492813142</v>
      </c>
    </row>
    <row r="2700" spans="1:3" x14ac:dyDescent="0.3">
      <c r="A2700" s="20">
        <v>47303</v>
      </c>
      <c r="B2700">
        <v>2697</v>
      </c>
      <c r="C2700" s="32">
        <f t="shared" si="42"/>
        <v>5469.8480492813142</v>
      </c>
    </row>
    <row r="2701" spans="1:3" x14ac:dyDescent="0.3">
      <c r="A2701" s="20">
        <v>47304</v>
      </c>
      <c r="B2701">
        <v>2698</v>
      </c>
      <c r="C2701" s="32">
        <f t="shared" si="42"/>
        <v>5469.8480492813142</v>
      </c>
    </row>
    <row r="2702" spans="1:3" x14ac:dyDescent="0.3">
      <c r="A2702" s="20">
        <v>47305</v>
      </c>
      <c r="B2702">
        <v>2699</v>
      </c>
      <c r="C2702" s="32">
        <f t="shared" si="42"/>
        <v>5469.8480492813142</v>
      </c>
    </row>
    <row r="2703" spans="1:3" x14ac:dyDescent="0.3">
      <c r="A2703" s="20">
        <v>47306</v>
      </c>
      <c r="B2703">
        <v>2700</v>
      </c>
      <c r="C2703" s="32">
        <f t="shared" si="42"/>
        <v>5469.8480492813142</v>
      </c>
    </row>
    <row r="2704" spans="1:3" x14ac:dyDescent="0.3">
      <c r="A2704" s="20">
        <v>47307</v>
      </c>
      <c r="B2704">
        <v>2701</v>
      </c>
      <c r="C2704" s="32">
        <f t="shared" si="42"/>
        <v>5469.8480492813142</v>
      </c>
    </row>
    <row r="2705" spans="1:3" x14ac:dyDescent="0.3">
      <c r="A2705" s="20">
        <v>47308</v>
      </c>
      <c r="B2705">
        <v>2702</v>
      </c>
      <c r="C2705" s="32">
        <f t="shared" si="42"/>
        <v>5469.8480492813142</v>
      </c>
    </row>
    <row r="2706" spans="1:3" x14ac:dyDescent="0.3">
      <c r="A2706" s="20">
        <v>47309</v>
      </c>
      <c r="B2706">
        <v>2703</v>
      </c>
      <c r="C2706" s="32">
        <f t="shared" si="42"/>
        <v>5469.8480492813142</v>
      </c>
    </row>
    <row r="2707" spans="1:3" x14ac:dyDescent="0.3">
      <c r="A2707" s="20">
        <v>47310</v>
      </c>
      <c r="B2707">
        <v>2704</v>
      </c>
      <c r="C2707" s="32">
        <f t="shared" si="42"/>
        <v>5469.8480492813142</v>
      </c>
    </row>
    <row r="2708" spans="1:3" x14ac:dyDescent="0.3">
      <c r="A2708" s="20">
        <v>47311</v>
      </c>
      <c r="B2708">
        <v>2705</v>
      </c>
      <c r="C2708" s="32">
        <f t="shared" si="42"/>
        <v>5469.8480492813142</v>
      </c>
    </row>
    <row r="2709" spans="1:3" x14ac:dyDescent="0.3">
      <c r="A2709" s="20">
        <v>47312</v>
      </c>
      <c r="B2709">
        <v>2706</v>
      </c>
      <c r="C2709" s="32">
        <f t="shared" si="42"/>
        <v>5469.8480492813142</v>
      </c>
    </row>
    <row r="2710" spans="1:3" x14ac:dyDescent="0.3">
      <c r="A2710" s="20">
        <v>47313</v>
      </c>
      <c r="B2710">
        <v>2707</v>
      </c>
      <c r="C2710" s="32">
        <f t="shared" si="42"/>
        <v>5469.8480492813142</v>
      </c>
    </row>
    <row r="2711" spans="1:3" x14ac:dyDescent="0.3">
      <c r="A2711" s="20">
        <v>47314</v>
      </c>
      <c r="B2711">
        <v>2708</v>
      </c>
      <c r="C2711" s="32">
        <f t="shared" si="42"/>
        <v>5469.8480492813142</v>
      </c>
    </row>
    <row r="2712" spans="1:3" x14ac:dyDescent="0.3">
      <c r="A2712" s="20">
        <v>47315</v>
      </c>
      <c r="B2712">
        <v>2709</v>
      </c>
      <c r="C2712" s="32">
        <f t="shared" si="42"/>
        <v>5469.8480492813142</v>
      </c>
    </row>
    <row r="2713" spans="1:3" x14ac:dyDescent="0.3">
      <c r="A2713" s="20">
        <v>47316</v>
      </c>
      <c r="B2713">
        <v>2710</v>
      </c>
      <c r="C2713" s="32">
        <f t="shared" si="42"/>
        <v>5469.8480492813142</v>
      </c>
    </row>
    <row r="2714" spans="1:3" x14ac:dyDescent="0.3">
      <c r="A2714" s="20">
        <v>47317</v>
      </c>
      <c r="B2714">
        <v>2711</v>
      </c>
      <c r="C2714" s="32">
        <f t="shared" si="42"/>
        <v>5469.8480492813142</v>
      </c>
    </row>
    <row r="2715" spans="1:3" x14ac:dyDescent="0.3">
      <c r="A2715" s="20">
        <v>47318</v>
      </c>
      <c r="B2715">
        <v>2712</v>
      </c>
      <c r="C2715" s="32">
        <f t="shared" si="42"/>
        <v>5469.8480492813142</v>
      </c>
    </row>
    <row r="2716" spans="1:3" x14ac:dyDescent="0.3">
      <c r="A2716" s="20">
        <v>47319</v>
      </c>
      <c r="B2716">
        <v>2713</v>
      </c>
      <c r="C2716" s="32">
        <f t="shared" si="42"/>
        <v>5469.8480492813142</v>
      </c>
    </row>
    <row r="2717" spans="1:3" x14ac:dyDescent="0.3">
      <c r="A2717" s="20">
        <v>47320</v>
      </c>
      <c r="B2717">
        <v>2714</v>
      </c>
      <c r="C2717" s="32">
        <f t="shared" si="42"/>
        <v>5469.8480492813142</v>
      </c>
    </row>
    <row r="2718" spans="1:3" x14ac:dyDescent="0.3">
      <c r="A2718" s="20">
        <v>47321</v>
      </c>
      <c r="B2718">
        <v>2715</v>
      </c>
      <c r="C2718" s="32">
        <f t="shared" si="42"/>
        <v>5469.8480492813142</v>
      </c>
    </row>
    <row r="2719" spans="1:3" x14ac:dyDescent="0.3">
      <c r="A2719" s="20">
        <v>47322</v>
      </c>
      <c r="B2719">
        <v>2716</v>
      </c>
      <c r="C2719" s="32">
        <f t="shared" si="42"/>
        <v>5469.8480492813142</v>
      </c>
    </row>
    <row r="2720" spans="1:3" x14ac:dyDescent="0.3">
      <c r="A2720" s="20">
        <v>47323</v>
      </c>
      <c r="B2720">
        <v>2717</v>
      </c>
      <c r="C2720" s="32">
        <f t="shared" si="42"/>
        <v>5469.8480492813142</v>
      </c>
    </row>
    <row r="2721" spans="1:3" x14ac:dyDescent="0.3">
      <c r="A2721" s="20">
        <v>47324</v>
      </c>
      <c r="B2721">
        <v>2718</v>
      </c>
      <c r="C2721" s="32">
        <f t="shared" si="42"/>
        <v>5469.8480492813142</v>
      </c>
    </row>
    <row r="2722" spans="1:3" x14ac:dyDescent="0.3">
      <c r="A2722" s="20">
        <v>47325</v>
      </c>
      <c r="B2722">
        <v>2719</v>
      </c>
      <c r="C2722" s="32">
        <f t="shared" si="42"/>
        <v>5469.8480492813142</v>
      </c>
    </row>
    <row r="2723" spans="1:3" x14ac:dyDescent="0.3">
      <c r="A2723" s="20">
        <v>47326</v>
      </c>
      <c r="B2723">
        <v>2720</v>
      </c>
      <c r="C2723" s="32">
        <f t="shared" si="42"/>
        <v>5469.8480492813142</v>
      </c>
    </row>
    <row r="2724" spans="1:3" x14ac:dyDescent="0.3">
      <c r="A2724" s="20">
        <v>47327</v>
      </c>
      <c r="B2724">
        <v>2721</v>
      </c>
      <c r="C2724" s="32">
        <f t="shared" si="42"/>
        <v>5469.8480492813142</v>
      </c>
    </row>
    <row r="2725" spans="1:3" x14ac:dyDescent="0.3">
      <c r="A2725" s="20">
        <v>47328</v>
      </c>
      <c r="B2725">
        <v>2722</v>
      </c>
      <c r="C2725" s="32">
        <f t="shared" si="42"/>
        <v>5469.8480492813142</v>
      </c>
    </row>
    <row r="2726" spans="1:3" x14ac:dyDescent="0.3">
      <c r="A2726" s="20">
        <v>47329</v>
      </c>
      <c r="B2726">
        <v>2723</v>
      </c>
      <c r="C2726" s="32">
        <f t="shared" si="42"/>
        <v>5469.8480492813142</v>
      </c>
    </row>
    <row r="2727" spans="1:3" x14ac:dyDescent="0.3">
      <c r="A2727" s="20">
        <v>47330</v>
      </c>
      <c r="B2727">
        <v>2724</v>
      </c>
      <c r="C2727" s="32">
        <f t="shared" si="42"/>
        <v>5469.8480492813142</v>
      </c>
    </row>
    <row r="2728" spans="1:3" x14ac:dyDescent="0.3">
      <c r="A2728" s="20">
        <v>47331</v>
      </c>
      <c r="B2728">
        <v>2725</v>
      </c>
      <c r="C2728" s="32">
        <f t="shared" si="42"/>
        <v>5469.8480492813142</v>
      </c>
    </row>
    <row r="2729" spans="1:3" x14ac:dyDescent="0.3">
      <c r="A2729" s="20">
        <v>47332</v>
      </c>
      <c r="B2729">
        <v>2726</v>
      </c>
      <c r="C2729" s="32">
        <f t="shared" si="42"/>
        <v>5469.8480492813142</v>
      </c>
    </row>
    <row r="2730" spans="1:3" x14ac:dyDescent="0.3">
      <c r="A2730" s="20">
        <v>47333</v>
      </c>
      <c r="B2730">
        <v>2727</v>
      </c>
      <c r="C2730" s="32">
        <f t="shared" si="42"/>
        <v>5469.8480492813142</v>
      </c>
    </row>
    <row r="2731" spans="1:3" x14ac:dyDescent="0.3">
      <c r="A2731" s="20">
        <v>47334</v>
      </c>
      <c r="B2731">
        <v>2728</v>
      </c>
      <c r="C2731" s="32">
        <f t="shared" si="42"/>
        <v>5469.8480492813142</v>
      </c>
    </row>
    <row r="2732" spans="1:3" x14ac:dyDescent="0.3">
      <c r="A2732" s="20">
        <v>47335</v>
      </c>
      <c r="B2732">
        <v>2729</v>
      </c>
      <c r="C2732" s="32">
        <f t="shared" si="42"/>
        <v>5469.8480492813142</v>
      </c>
    </row>
    <row r="2733" spans="1:3" x14ac:dyDescent="0.3">
      <c r="A2733" s="20">
        <v>47336</v>
      </c>
      <c r="B2733">
        <v>2730</v>
      </c>
      <c r="C2733" s="32">
        <f t="shared" si="42"/>
        <v>5469.8480492813142</v>
      </c>
    </row>
    <row r="2734" spans="1:3" x14ac:dyDescent="0.3">
      <c r="A2734" s="20">
        <v>47337</v>
      </c>
      <c r="B2734">
        <v>2731</v>
      </c>
      <c r="C2734" s="32">
        <f t="shared" si="42"/>
        <v>5469.8480492813142</v>
      </c>
    </row>
    <row r="2735" spans="1:3" x14ac:dyDescent="0.3">
      <c r="A2735" s="20">
        <v>47338</v>
      </c>
      <c r="B2735">
        <v>2732</v>
      </c>
      <c r="C2735" s="32">
        <f t="shared" si="42"/>
        <v>5469.8480492813142</v>
      </c>
    </row>
    <row r="2736" spans="1:3" x14ac:dyDescent="0.3">
      <c r="A2736" s="20">
        <v>47339</v>
      </c>
      <c r="B2736">
        <v>2733</v>
      </c>
      <c r="C2736" s="32">
        <f t="shared" si="42"/>
        <v>5469.8480492813142</v>
      </c>
    </row>
    <row r="2737" spans="1:3" x14ac:dyDescent="0.3">
      <c r="A2737" s="20">
        <v>47340</v>
      </c>
      <c r="B2737">
        <v>2734</v>
      </c>
      <c r="C2737" s="32">
        <f t="shared" si="42"/>
        <v>5469.8480492813142</v>
      </c>
    </row>
    <row r="2738" spans="1:3" x14ac:dyDescent="0.3">
      <c r="A2738" s="20">
        <v>47341</v>
      </c>
      <c r="B2738">
        <v>2735</v>
      </c>
      <c r="C2738" s="32">
        <f t="shared" si="42"/>
        <v>5469.8480492813142</v>
      </c>
    </row>
    <row r="2739" spans="1:3" x14ac:dyDescent="0.3">
      <c r="A2739" s="20">
        <v>47342</v>
      </c>
      <c r="B2739">
        <v>2736</v>
      </c>
      <c r="C2739" s="32">
        <f t="shared" si="42"/>
        <v>5469.8480492813142</v>
      </c>
    </row>
    <row r="2740" spans="1:3" x14ac:dyDescent="0.3">
      <c r="A2740" s="20">
        <v>47343</v>
      </c>
      <c r="B2740">
        <v>2737</v>
      </c>
      <c r="C2740" s="32">
        <f t="shared" si="42"/>
        <v>5469.8480492813142</v>
      </c>
    </row>
    <row r="2741" spans="1:3" x14ac:dyDescent="0.3">
      <c r="A2741" s="20">
        <v>47344</v>
      </c>
      <c r="B2741">
        <v>2738</v>
      </c>
      <c r="C2741" s="32">
        <f t="shared" si="42"/>
        <v>5469.8480492813142</v>
      </c>
    </row>
    <row r="2742" spans="1:3" x14ac:dyDescent="0.3">
      <c r="A2742" s="20">
        <v>47345</v>
      </c>
      <c r="B2742">
        <v>2739</v>
      </c>
      <c r="C2742" s="32">
        <f t="shared" si="42"/>
        <v>5469.8480492813142</v>
      </c>
    </row>
    <row r="2743" spans="1:3" x14ac:dyDescent="0.3">
      <c r="A2743" s="20">
        <v>47346</v>
      </c>
      <c r="B2743">
        <v>2740</v>
      </c>
      <c r="C2743" s="32">
        <f t="shared" si="42"/>
        <v>5469.8480492813142</v>
      </c>
    </row>
    <row r="2744" spans="1:3" x14ac:dyDescent="0.3">
      <c r="A2744" s="20">
        <v>47347</v>
      </c>
      <c r="B2744">
        <v>2741</v>
      </c>
      <c r="C2744" s="32">
        <f t="shared" si="42"/>
        <v>5469.8480492813142</v>
      </c>
    </row>
    <row r="2745" spans="1:3" x14ac:dyDescent="0.3">
      <c r="A2745" s="20">
        <v>47348</v>
      </c>
      <c r="B2745">
        <v>2742</v>
      </c>
      <c r="C2745" s="32">
        <f t="shared" si="42"/>
        <v>5469.8480492813142</v>
      </c>
    </row>
    <row r="2746" spans="1:3" x14ac:dyDescent="0.3">
      <c r="A2746" s="20">
        <v>47349</v>
      </c>
      <c r="B2746">
        <v>2743</v>
      </c>
      <c r="C2746" s="32">
        <f t="shared" si="42"/>
        <v>5469.8480492813142</v>
      </c>
    </row>
    <row r="2747" spans="1:3" x14ac:dyDescent="0.3">
      <c r="A2747" s="20">
        <v>47350</v>
      </c>
      <c r="B2747">
        <v>2744</v>
      </c>
      <c r="C2747" s="32">
        <f t="shared" si="42"/>
        <v>5469.8480492813142</v>
      </c>
    </row>
    <row r="2748" spans="1:3" x14ac:dyDescent="0.3">
      <c r="A2748" s="20">
        <v>47351</v>
      </c>
      <c r="B2748">
        <v>2745</v>
      </c>
      <c r="C2748" s="32">
        <f t="shared" si="42"/>
        <v>5469.8480492813142</v>
      </c>
    </row>
    <row r="2749" spans="1:3" x14ac:dyDescent="0.3">
      <c r="A2749" s="20">
        <v>47352</v>
      </c>
      <c r="B2749">
        <v>2746</v>
      </c>
      <c r="C2749" s="32">
        <f t="shared" si="42"/>
        <v>5469.8480492813142</v>
      </c>
    </row>
    <row r="2750" spans="1:3" x14ac:dyDescent="0.3">
      <c r="A2750" s="20">
        <v>47353</v>
      </c>
      <c r="B2750">
        <v>2747</v>
      </c>
      <c r="C2750" s="32">
        <f t="shared" si="42"/>
        <v>5469.8480492813142</v>
      </c>
    </row>
    <row r="2751" spans="1:3" x14ac:dyDescent="0.3">
      <c r="A2751" s="20">
        <v>47354</v>
      </c>
      <c r="B2751">
        <v>2748</v>
      </c>
      <c r="C2751" s="32">
        <f t="shared" si="42"/>
        <v>5469.8480492813142</v>
      </c>
    </row>
    <row r="2752" spans="1:3" x14ac:dyDescent="0.3">
      <c r="A2752" s="20">
        <v>47355</v>
      </c>
      <c r="B2752">
        <v>2749</v>
      </c>
      <c r="C2752" s="32">
        <f t="shared" si="42"/>
        <v>5469.8480492813142</v>
      </c>
    </row>
    <row r="2753" spans="1:3" x14ac:dyDescent="0.3">
      <c r="A2753" s="20">
        <v>47356</v>
      </c>
      <c r="B2753">
        <v>2750</v>
      </c>
      <c r="C2753" s="32">
        <f t="shared" si="42"/>
        <v>5469.8480492813142</v>
      </c>
    </row>
    <row r="2754" spans="1:3" x14ac:dyDescent="0.3">
      <c r="A2754" s="20">
        <v>47357</v>
      </c>
      <c r="B2754">
        <v>2751</v>
      </c>
      <c r="C2754" s="32">
        <f t="shared" si="42"/>
        <v>5469.8480492813142</v>
      </c>
    </row>
    <row r="2755" spans="1:3" x14ac:dyDescent="0.3">
      <c r="A2755" s="20">
        <v>47358</v>
      </c>
      <c r="B2755">
        <v>2752</v>
      </c>
      <c r="C2755" s="32">
        <f t="shared" si="42"/>
        <v>5469.8480492813142</v>
      </c>
    </row>
    <row r="2756" spans="1:3" x14ac:dyDescent="0.3">
      <c r="A2756" s="20">
        <v>47359</v>
      </c>
      <c r="B2756">
        <v>2753</v>
      </c>
      <c r="C2756" s="32">
        <f t="shared" ref="C2756:C2819" si="43">$F$3/7305</f>
        <v>5469.8480492813142</v>
      </c>
    </row>
    <row r="2757" spans="1:3" x14ac:dyDescent="0.3">
      <c r="A2757" s="20">
        <v>47360</v>
      </c>
      <c r="B2757">
        <v>2754</v>
      </c>
      <c r="C2757" s="32">
        <f t="shared" si="43"/>
        <v>5469.8480492813142</v>
      </c>
    </row>
    <row r="2758" spans="1:3" x14ac:dyDescent="0.3">
      <c r="A2758" s="20">
        <v>47361</v>
      </c>
      <c r="B2758">
        <v>2755</v>
      </c>
      <c r="C2758" s="32">
        <f t="shared" si="43"/>
        <v>5469.8480492813142</v>
      </c>
    </row>
    <row r="2759" spans="1:3" x14ac:dyDescent="0.3">
      <c r="A2759" s="20">
        <v>47362</v>
      </c>
      <c r="B2759">
        <v>2756</v>
      </c>
      <c r="C2759" s="32">
        <f t="shared" si="43"/>
        <v>5469.8480492813142</v>
      </c>
    </row>
    <row r="2760" spans="1:3" x14ac:dyDescent="0.3">
      <c r="A2760" s="20">
        <v>47363</v>
      </c>
      <c r="B2760">
        <v>2757</v>
      </c>
      <c r="C2760" s="32">
        <f t="shared" si="43"/>
        <v>5469.8480492813142</v>
      </c>
    </row>
    <row r="2761" spans="1:3" x14ac:dyDescent="0.3">
      <c r="A2761" s="20">
        <v>47364</v>
      </c>
      <c r="B2761">
        <v>2758</v>
      </c>
      <c r="C2761" s="32">
        <f t="shared" si="43"/>
        <v>5469.8480492813142</v>
      </c>
    </row>
    <row r="2762" spans="1:3" x14ac:dyDescent="0.3">
      <c r="A2762" s="20">
        <v>47365</v>
      </c>
      <c r="B2762">
        <v>2759</v>
      </c>
      <c r="C2762" s="32">
        <f t="shared" si="43"/>
        <v>5469.8480492813142</v>
      </c>
    </row>
    <row r="2763" spans="1:3" x14ac:dyDescent="0.3">
      <c r="A2763" s="20">
        <v>47366</v>
      </c>
      <c r="B2763">
        <v>2760</v>
      </c>
      <c r="C2763" s="32">
        <f t="shared" si="43"/>
        <v>5469.8480492813142</v>
      </c>
    </row>
    <row r="2764" spans="1:3" x14ac:dyDescent="0.3">
      <c r="A2764" s="20">
        <v>47367</v>
      </c>
      <c r="B2764">
        <v>2761</v>
      </c>
      <c r="C2764" s="32">
        <f t="shared" si="43"/>
        <v>5469.8480492813142</v>
      </c>
    </row>
    <row r="2765" spans="1:3" x14ac:dyDescent="0.3">
      <c r="A2765" s="20">
        <v>47368</v>
      </c>
      <c r="B2765">
        <v>2762</v>
      </c>
      <c r="C2765" s="32">
        <f t="shared" si="43"/>
        <v>5469.8480492813142</v>
      </c>
    </row>
    <row r="2766" spans="1:3" x14ac:dyDescent="0.3">
      <c r="A2766" s="20">
        <v>47369</v>
      </c>
      <c r="B2766">
        <v>2763</v>
      </c>
      <c r="C2766" s="32">
        <f t="shared" si="43"/>
        <v>5469.8480492813142</v>
      </c>
    </row>
    <row r="2767" spans="1:3" x14ac:dyDescent="0.3">
      <c r="A2767" s="20">
        <v>47370</v>
      </c>
      <c r="B2767">
        <v>2764</v>
      </c>
      <c r="C2767" s="32">
        <f t="shared" si="43"/>
        <v>5469.8480492813142</v>
      </c>
    </row>
    <row r="2768" spans="1:3" x14ac:dyDescent="0.3">
      <c r="A2768" s="20">
        <v>47371</v>
      </c>
      <c r="B2768">
        <v>2765</v>
      </c>
      <c r="C2768" s="32">
        <f t="shared" si="43"/>
        <v>5469.8480492813142</v>
      </c>
    </row>
    <row r="2769" spans="1:3" x14ac:dyDescent="0.3">
      <c r="A2769" s="20">
        <v>47372</v>
      </c>
      <c r="B2769">
        <v>2766</v>
      </c>
      <c r="C2769" s="32">
        <f t="shared" si="43"/>
        <v>5469.8480492813142</v>
      </c>
    </row>
    <row r="2770" spans="1:3" x14ac:dyDescent="0.3">
      <c r="A2770" s="20">
        <v>47373</v>
      </c>
      <c r="B2770">
        <v>2767</v>
      </c>
      <c r="C2770" s="32">
        <f t="shared" si="43"/>
        <v>5469.8480492813142</v>
      </c>
    </row>
    <row r="2771" spans="1:3" x14ac:dyDescent="0.3">
      <c r="A2771" s="20">
        <v>47374</v>
      </c>
      <c r="B2771">
        <v>2768</v>
      </c>
      <c r="C2771" s="32">
        <f t="shared" si="43"/>
        <v>5469.8480492813142</v>
      </c>
    </row>
    <row r="2772" spans="1:3" x14ac:dyDescent="0.3">
      <c r="A2772" s="20">
        <v>47375</v>
      </c>
      <c r="B2772">
        <v>2769</v>
      </c>
      <c r="C2772" s="32">
        <f t="shared" si="43"/>
        <v>5469.8480492813142</v>
      </c>
    </row>
    <row r="2773" spans="1:3" x14ac:dyDescent="0.3">
      <c r="A2773" s="20">
        <v>47376</v>
      </c>
      <c r="B2773">
        <v>2770</v>
      </c>
      <c r="C2773" s="32">
        <f t="shared" si="43"/>
        <v>5469.8480492813142</v>
      </c>
    </row>
    <row r="2774" spans="1:3" x14ac:dyDescent="0.3">
      <c r="A2774" s="20">
        <v>47377</v>
      </c>
      <c r="B2774">
        <v>2771</v>
      </c>
      <c r="C2774" s="32">
        <f t="shared" si="43"/>
        <v>5469.8480492813142</v>
      </c>
    </row>
    <row r="2775" spans="1:3" x14ac:dyDescent="0.3">
      <c r="A2775" s="20">
        <v>47378</v>
      </c>
      <c r="B2775">
        <v>2772</v>
      </c>
      <c r="C2775" s="32">
        <f t="shared" si="43"/>
        <v>5469.8480492813142</v>
      </c>
    </row>
    <row r="2776" spans="1:3" x14ac:dyDescent="0.3">
      <c r="A2776" s="20">
        <v>47379</v>
      </c>
      <c r="B2776">
        <v>2773</v>
      </c>
      <c r="C2776" s="32">
        <f t="shared" si="43"/>
        <v>5469.8480492813142</v>
      </c>
    </row>
    <row r="2777" spans="1:3" x14ac:dyDescent="0.3">
      <c r="A2777" s="20">
        <v>47380</v>
      </c>
      <c r="B2777">
        <v>2774</v>
      </c>
      <c r="C2777" s="32">
        <f t="shared" si="43"/>
        <v>5469.8480492813142</v>
      </c>
    </row>
    <row r="2778" spans="1:3" x14ac:dyDescent="0.3">
      <c r="A2778" s="20">
        <v>47381</v>
      </c>
      <c r="B2778">
        <v>2775</v>
      </c>
      <c r="C2778" s="32">
        <f t="shared" si="43"/>
        <v>5469.8480492813142</v>
      </c>
    </row>
    <row r="2779" spans="1:3" x14ac:dyDescent="0.3">
      <c r="A2779" s="20">
        <v>47382</v>
      </c>
      <c r="B2779">
        <v>2776</v>
      </c>
      <c r="C2779" s="32">
        <f t="shared" si="43"/>
        <v>5469.8480492813142</v>
      </c>
    </row>
    <row r="2780" spans="1:3" x14ac:dyDescent="0.3">
      <c r="A2780" s="20">
        <v>47383</v>
      </c>
      <c r="B2780">
        <v>2777</v>
      </c>
      <c r="C2780" s="32">
        <f t="shared" si="43"/>
        <v>5469.8480492813142</v>
      </c>
    </row>
    <row r="2781" spans="1:3" x14ac:dyDescent="0.3">
      <c r="A2781" s="20">
        <v>47384</v>
      </c>
      <c r="B2781">
        <v>2778</v>
      </c>
      <c r="C2781" s="32">
        <f t="shared" si="43"/>
        <v>5469.8480492813142</v>
      </c>
    </row>
    <row r="2782" spans="1:3" x14ac:dyDescent="0.3">
      <c r="A2782" s="20">
        <v>47385</v>
      </c>
      <c r="B2782">
        <v>2779</v>
      </c>
      <c r="C2782" s="32">
        <f t="shared" si="43"/>
        <v>5469.8480492813142</v>
      </c>
    </row>
    <row r="2783" spans="1:3" x14ac:dyDescent="0.3">
      <c r="A2783" s="20">
        <v>47386</v>
      </c>
      <c r="B2783">
        <v>2780</v>
      </c>
      <c r="C2783" s="32">
        <f t="shared" si="43"/>
        <v>5469.8480492813142</v>
      </c>
    </row>
    <row r="2784" spans="1:3" x14ac:dyDescent="0.3">
      <c r="A2784" s="20">
        <v>47387</v>
      </c>
      <c r="B2784">
        <v>2781</v>
      </c>
      <c r="C2784" s="32">
        <f t="shared" si="43"/>
        <v>5469.8480492813142</v>
      </c>
    </row>
    <row r="2785" spans="1:3" x14ac:dyDescent="0.3">
      <c r="A2785" s="20">
        <v>47388</v>
      </c>
      <c r="B2785">
        <v>2782</v>
      </c>
      <c r="C2785" s="32">
        <f t="shared" si="43"/>
        <v>5469.8480492813142</v>
      </c>
    </row>
    <row r="2786" spans="1:3" x14ac:dyDescent="0.3">
      <c r="A2786" s="20">
        <v>47389</v>
      </c>
      <c r="B2786">
        <v>2783</v>
      </c>
      <c r="C2786" s="32">
        <f t="shared" si="43"/>
        <v>5469.8480492813142</v>
      </c>
    </row>
    <row r="2787" spans="1:3" x14ac:dyDescent="0.3">
      <c r="A2787" s="20">
        <v>47390</v>
      </c>
      <c r="B2787">
        <v>2784</v>
      </c>
      <c r="C2787" s="32">
        <f t="shared" si="43"/>
        <v>5469.8480492813142</v>
      </c>
    </row>
    <row r="2788" spans="1:3" x14ac:dyDescent="0.3">
      <c r="A2788" s="20">
        <v>47391</v>
      </c>
      <c r="B2788">
        <v>2785</v>
      </c>
      <c r="C2788" s="32">
        <f t="shared" si="43"/>
        <v>5469.8480492813142</v>
      </c>
    </row>
    <row r="2789" spans="1:3" x14ac:dyDescent="0.3">
      <c r="A2789" s="20">
        <v>47392</v>
      </c>
      <c r="B2789">
        <v>2786</v>
      </c>
      <c r="C2789" s="32">
        <f t="shared" si="43"/>
        <v>5469.8480492813142</v>
      </c>
    </row>
    <row r="2790" spans="1:3" x14ac:dyDescent="0.3">
      <c r="A2790" s="20">
        <v>47393</v>
      </c>
      <c r="B2790">
        <v>2787</v>
      </c>
      <c r="C2790" s="32">
        <f t="shared" si="43"/>
        <v>5469.8480492813142</v>
      </c>
    </row>
    <row r="2791" spans="1:3" x14ac:dyDescent="0.3">
      <c r="A2791" s="20">
        <v>47394</v>
      </c>
      <c r="B2791">
        <v>2788</v>
      </c>
      <c r="C2791" s="32">
        <f t="shared" si="43"/>
        <v>5469.8480492813142</v>
      </c>
    </row>
    <row r="2792" spans="1:3" x14ac:dyDescent="0.3">
      <c r="A2792" s="20">
        <v>47395</v>
      </c>
      <c r="B2792">
        <v>2789</v>
      </c>
      <c r="C2792" s="32">
        <f t="shared" si="43"/>
        <v>5469.8480492813142</v>
      </c>
    </row>
    <row r="2793" spans="1:3" x14ac:dyDescent="0.3">
      <c r="A2793" s="20">
        <v>47396</v>
      </c>
      <c r="B2793">
        <v>2790</v>
      </c>
      <c r="C2793" s="32">
        <f t="shared" si="43"/>
        <v>5469.8480492813142</v>
      </c>
    </row>
    <row r="2794" spans="1:3" x14ac:dyDescent="0.3">
      <c r="A2794" s="20">
        <v>47397</v>
      </c>
      <c r="B2794">
        <v>2791</v>
      </c>
      <c r="C2794" s="32">
        <f t="shared" si="43"/>
        <v>5469.8480492813142</v>
      </c>
    </row>
    <row r="2795" spans="1:3" x14ac:dyDescent="0.3">
      <c r="A2795" s="20">
        <v>47398</v>
      </c>
      <c r="B2795">
        <v>2792</v>
      </c>
      <c r="C2795" s="32">
        <f t="shared" si="43"/>
        <v>5469.8480492813142</v>
      </c>
    </row>
    <row r="2796" spans="1:3" x14ac:dyDescent="0.3">
      <c r="A2796" s="20">
        <v>47399</v>
      </c>
      <c r="B2796">
        <v>2793</v>
      </c>
      <c r="C2796" s="32">
        <f t="shared" si="43"/>
        <v>5469.8480492813142</v>
      </c>
    </row>
    <row r="2797" spans="1:3" x14ac:dyDescent="0.3">
      <c r="A2797" s="20">
        <v>47400</v>
      </c>
      <c r="B2797">
        <v>2794</v>
      </c>
      <c r="C2797" s="32">
        <f t="shared" si="43"/>
        <v>5469.8480492813142</v>
      </c>
    </row>
    <row r="2798" spans="1:3" x14ac:dyDescent="0.3">
      <c r="A2798" s="20">
        <v>47401</v>
      </c>
      <c r="B2798">
        <v>2795</v>
      </c>
      <c r="C2798" s="32">
        <f t="shared" si="43"/>
        <v>5469.8480492813142</v>
      </c>
    </row>
    <row r="2799" spans="1:3" x14ac:dyDescent="0.3">
      <c r="A2799" s="20">
        <v>47402</v>
      </c>
      <c r="B2799">
        <v>2796</v>
      </c>
      <c r="C2799" s="32">
        <f t="shared" si="43"/>
        <v>5469.8480492813142</v>
      </c>
    </row>
    <row r="2800" spans="1:3" x14ac:dyDescent="0.3">
      <c r="A2800" s="20">
        <v>47403</v>
      </c>
      <c r="B2800">
        <v>2797</v>
      </c>
      <c r="C2800" s="32">
        <f t="shared" si="43"/>
        <v>5469.8480492813142</v>
      </c>
    </row>
    <row r="2801" spans="1:3" x14ac:dyDescent="0.3">
      <c r="A2801" s="20">
        <v>47404</v>
      </c>
      <c r="B2801">
        <v>2798</v>
      </c>
      <c r="C2801" s="32">
        <f t="shared" si="43"/>
        <v>5469.8480492813142</v>
      </c>
    </row>
    <row r="2802" spans="1:3" x14ac:dyDescent="0.3">
      <c r="A2802" s="20">
        <v>47405</v>
      </c>
      <c r="B2802">
        <v>2799</v>
      </c>
      <c r="C2802" s="32">
        <f t="shared" si="43"/>
        <v>5469.8480492813142</v>
      </c>
    </row>
    <row r="2803" spans="1:3" x14ac:dyDescent="0.3">
      <c r="A2803" s="20">
        <v>47406</v>
      </c>
      <c r="B2803">
        <v>2800</v>
      </c>
      <c r="C2803" s="32">
        <f t="shared" si="43"/>
        <v>5469.8480492813142</v>
      </c>
    </row>
    <row r="2804" spans="1:3" x14ac:dyDescent="0.3">
      <c r="A2804" s="20">
        <v>47407</v>
      </c>
      <c r="B2804">
        <v>2801</v>
      </c>
      <c r="C2804" s="32">
        <f t="shared" si="43"/>
        <v>5469.8480492813142</v>
      </c>
    </row>
    <row r="2805" spans="1:3" x14ac:dyDescent="0.3">
      <c r="A2805" s="20">
        <v>47408</v>
      </c>
      <c r="B2805">
        <v>2802</v>
      </c>
      <c r="C2805" s="32">
        <f t="shared" si="43"/>
        <v>5469.8480492813142</v>
      </c>
    </row>
    <row r="2806" spans="1:3" x14ac:dyDescent="0.3">
      <c r="A2806" s="20">
        <v>47409</v>
      </c>
      <c r="B2806">
        <v>2803</v>
      </c>
      <c r="C2806" s="32">
        <f t="shared" si="43"/>
        <v>5469.8480492813142</v>
      </c>
    </row>
    <row r="2807" spans="1:3" x14ac:dyDescent="0.3">
      <c r="A2807" s="20">
        <v>47410</v>
      </c>
      <c r="B2807">
        <v>2804</v>
      </c>
      <c r="C2807" s="32">
        <f t="shared" si="43"/>
        <v>5469.8480492813142</v>
      </c>
    </row>
    <row r="2808" spans="1:3" x14ac:dyDescent="0.3">
      <c r="A2808" s="20">
        <v>47411</v>
      </c>
      <c r="B2808">
        <v>2805</v>
      </c>
      <c r="C2808" s="32">
        <f t="shared" si="43"/>
        <v>5469.8480492813142</v>
      </c>
    </row>
    <row r="2809" spans="1:3" x14ac:dyDescent="0.3">
      <c r="A2809" s="20">
        <v>47412</v>
      </c>
      <c r="B2809">
        <v>2806</v>
      </c>
      <c r="C2809" s="32">
        <f t="shared" si="43"/>
        <v>5469.8480492813142</v>
      </c>
    </row>
    <row r="2810" spans="1:3" x14ac:dyDescent="0.3">
      <c r="A2810" s="20">
        <v>47413</v>
      </c>
      <c r="B2810">
        <v>2807</v>
      </c>
      <c r="C2810" s="32">
        <f t="shared" si="43"/>
        <v>5469.8480492813142</v>
      </c>
    </row>
    <row r="2811" spans="1:3" x14ac:dyDescent="0.3">
      <c r="A2811" s="20">
        <v>47414</v>
      </c>
      <c r="B2811">
        <v>2808</v>
      </c>
      <c r="C2811" s="32">
        <f t="shared" si="43"/>
        <v>5469.8480492813142</v>
      </c>
    </row>
    <row r="2812" spans="1:3" x14ac:dyDescent="0.3">
      <c r="A2812" s="20">
        <v>47415</v>
      </c>
      <c r="B2812">
        <v>2809</v>
      </c>
      <c r="C2812" s="32">
        <f t="shared" si="43"/>
        <v>5469.8480492813142</v>
      </c>
    </row>
    <row r="2813" spans="1:3" x14ac:dyDescent="0.3">
      <c r="A2813" s="20">
        <v>47416</v>
      </c>
      <c r="B2813">
        <v>2810</v>
      </c>
      <c r="C2813" s="32">
        <f t="shared" si="43"/>
        <v>5469.8480492813142</v>
      </c>
    </row>
    <row r="2814" spans="1:3" x14ac:dyDescent="0.3">
      <c r="A2814" s="20">
        <v>47417</v>
      </c>
      <c r="B2814">
        <v>2811</v>
      </c>
      <c r="C2814" s="32">
        <f t="shared" si="43"/>
        <v>5469.8480492813142</v>
      </c>
    </row>
    <row r="2815" spans="1:3" x14ac:dyDescent="0.3">
      <c r="A2815" s="20">
        <v>47418</v>
      </c>
      <c r="B2815">
        <v>2812</v>
      </c>
      <c r="C2815" s="32">
        <f t="shared" si="43"/>
        <v>5469.8480492813142</v>
      </c>
    </row>
    <row r="2816" spans="1:3" x14ac:dyDescent="0.3">
      <c r="A2816" s="20">
        <v>47419</v>
      </c>
      <c r="B2816">
        <v>2813</v>
      </c>
      <c r="C2816" s="32">
        <f t="shared" si="43"/>
        <v>5469.8480492813142</v>
      </c>
    </row>
    <row r="2817" spans="1:3" x14ac:dyDescent="0.3">
      <c r="A2817" s="20">
        <v>47420</v>
      </c>
      <c r="B2817">
        <v>2814</v>
      </c>
      <c r="C2817" s="32">
        <f t="shared" si="43"/>
        <v>5469.8480492813142</v>
      </c>
    </row>
    <row r="2818" spans="1:3" x14ac:dyDescent="0.3">
      <c r="A2818" s="20">
        <v>47421</v>
      </c>
      <c r="B2818">
        <v>2815</v>
      </c>
      <c r="C2818" s="32">
        <f t="shared" si="43"/>
        <v>5469.8480492813142</v>
      </c>
    </row>
    <row r="2819" spans="1:3" x14ac:dyDescent="0.3">
      <c r="A2819" s="20">
        <v>47422</v>
      </c>
      <c r="B2819">
        <v>2816</v>
      </c>
      <c r="C2819" s="32">
        <f t="shared" si="43"/>
        <v>5469.8480492813142</v>
      </c>
    </row>
    <row r="2820" spans="1:3" x14ac:dyDescent="0.3">
      <c r="A2820" s="20">
        <v>47423</v>
      </c>
      <c r="B2820">
        <v>2817</v>
      </c>
      <c r="C2820" s="32">
        <f t="shared" ref="C2820:C2883" si="44">$F$3/7305</f>
        <v>5469.8480492813142</v>
      </c>
    </row>
    <row r="2821" spans="1:3" x14ac:dyDescent="0.3">
      <c r="A2821" s="20">
        <v>47424</v>
      </c>
      <c r="B2821">
        <v>2818</v>
      </c>
      <c r="C2821" s="32">
        <f t="shared" si="44"/>
        <v>5469.8480492813142</v>
      </c>
    </row>
    <row r="2822" spans="1:3" x14ac:dyDescent="0.3">
      <c r="A2822" s="20">
        <v>47425</v>
      </c>
      <c r="B2822">
        <v>2819</v>
      </c>
      <c r="C2822" s="32">
        <f t="shared" si="44"/>
        <v>5469.8480492813142</v>
      </c>
    </row>
    <row r="2823" spans="1:3" x14ac:dyDescent="0.3">
      <c r="A2823" s="20">
        <v>47426</v>
      </c>
      <c r="B2823">
        <v>2820</v>
      </c>
      <c r="C2823" s="32">
        <f t="shared" si="44"/>
        <v>5469.8480492813142</v>
      </c>
    </row>
    <row r="2824" spans="1:3" x14ac:dyDescent="0.3">
      <c r="A2824" s="20">
        <v>47427</v>
      </c>
      <c r="B2824">
        <v>2821</v>
      </c>
      <c r="C2824" s="32">
        <f t="shared" si="44"/>
        <v>5469.8480492813142</v>
      </c>
    </row>
    <row r="2825" spans="1:3" x14ac:dyDescent="0.3">
      <c r="A2825" s="20">
        <v>47428</v>
      </c>
      <c r="B2825">
        <v>2822</v>
      </c>
      <c r="C2825" s="32">
        <f t="shared" si="44"/>
        <v>5469.8480492813142</v>
      </c>
    </row>
    <row r="2826" spans="1:3" x14ac:dyDescent="0.3">
      <c r="A2826" s="20">
        <v>47429</v>
      </c>
      <c r="B2826">
        <v>2823</v>
      </c>
      <c r="C2826" s="32">
        <f t="shared" si="44"/>
        <v>5469.8480492813142</v>
      </c>
    </row>
    <row r="2827" spans="1:3" x14ac:dyDescent="0.3">
      <c r="A2827" s="20">
        <v>47430</v>
      </c>
      <c r="B2827">
        <v>2824</v>
      </c>
      <c r="C2827" s="32">
        <f t="shared" si="44"/>
        <v>5469.8480492813142</v>
      </c>
    </row>
    <row r="2828" spans="1:3" x14ac:dyDescent="0.3">
      <c r="A2828" s="20">
        <v>47431</v>
      </c>
      <c r="B2828">
        <v>2825</v>
      </c>
      <c r="C2828" s="32">
        <f t="shared" si="44"/>
        <v>5469.8480492813142</v>
      </c>
    </row>
    <row r="2829" spans="1:3" x14ac:dyDescent="0.3">
      <c r="A2829" s="20">
        <v>47432</v>
      </c>
      <c r="B2829">
        <v>2826</v>
      </c>
      <c r="C2829" s="32">
        <f t="shared" si="44"/>
        <v>5469.8480492813142</v>
      </c>
    </row>
    <row r="2830" spans="1:3" x14ac:dyDescent="0.3">
      <c r="A2830" s="20">
        <v>47433</v>
      </c>
      <c r="B2830">
        <v>2827</v>
      </c>
      <c r="C2830" s="32">
        <f t="shared" si="44"/>
        <v>5469.8480492813142</v>
      </c>
    </row>
    <row r="2831" spans="1:3" x14ac:dyDescent="0.3">
      <c r="A2831" s="20">
        <v>47434</v>
      </c>
      <c r="B2831">
        <v>2828</v>
      </c>
      <c r="C2831" s="32">
        <f t="shared" si="44"/>
        <v>5469.8480492813142</v>
      </c>
    </row>
    <row r="2832" spans="1:3" x14ac:dyDescent="0.3">
      <c r="A2832" s="20">
        <v>47435</v>
      </c>
      <c r="B2832">
        <v>2829</v>
      </c>
      <c r="C2832" s="32">
        <f t="shared" si="44"/>
        <v>5469.8480492813142</v>
      </c>
    </row>
    <row r="2833" spans="1:3" x14ac:dyDescent="0.3">
      <c r="A2833" s="20">
        <v>47436</v>
      </c>
      <c r="B2833">
        <v>2830</v>
      </c>
      <c r="C2833" s="32">
        <f t="shared" si="44"/>
        <v>5469.8480492813142</v>
      </c>
    </row>
    <row r="2834" spans="1:3" x14ac:dyDescent="0.3">
      <c r="A2834" s="20">
        <v>47437</v>
      </c>
      <c r="B2834">
        <v>2831</v>
      </c>
      <c r="C2834" s="32">
        <f t="shared" si="44"/>
        <v>5469.8480492813142</v>
      </c>
    </row>
    <row r="2835" spans="1:3" x14ac:dyDescent="0.3">
      <c r="A2835" s="20">
        <v>47438</v>
      </c>
      <c r="B2835">
        <v>2832</v>
      </c>
      <c r="C2835" s="32">
        <f t="shared" si="44"/>
        <v>5469.8480492813142</v>
      </c>
    </row>
    <row r="2836" spans="1:3" x14ac:dyDescent="0.3">
      <c r="A2836" s="20">
        <v>47439</v>
      </c>
      <c r="B2836">
        <v>2833</v>
      </c>
      <c r="C2836" s="32">
        <f t="shared" si="44"/>
        <v>5469.8480492813142</v>
      </c>
    </row>
    <row r="2837" spans="1:3" x14ac:dyDescent="0.3">
      <c r="A2837" s="20">
        <v>47440</v>
      </c>
      <c r="B2837">
        <v>2834</v>
      </c>
      <c r="C2837" s="32">
        <f t="shared" si="44"/>
        <v>5469.8480492813142</v>
      </c>
    </row>
    <row r="2838" spans="1:3" x14ac:dyDescent="0.3">
      <c r="A2838" s="20">
        <v>47441</v>
      </c>
      <c r="B2838">
        <v>2835</v>
      </c>
      <c r="C2838" s="32">
        <f t="shared" si="44"/>
        <v>5469.8480492813142</v>
      </c>
    </row>
    <row r="2839" spans="1:3" x14ac:dyDescent="0.3">
      <c r="A2839" s="20">
        <v>47442</v>
      </c>
      <c r="B2839">
        <v>2836</v>
      </c>
      <c r="C2839" s="32">
        <f t="shared" si="44"/>
        <v>5469.8480492813142</v>
      </c>
    </row>
    <row r="2840" spans="1:3" x14ac:dyDescent="0.3">
      <c r="A2840" s="20">
        <v>47443</v>
      </c>
      <c r="B2840">
        <v>2837</v>
      </c>
      <c r="C2840" s="32">
        <f t="shared" si="44"/>
        <v>5469.8480492813142</v>
      </c>
    </row>
    <row r="2841" spans="1:3" x14ac:dyDescent="0.3">
      <c r="A2841" s="20">
        <v>47444</v>
      </c>
      <c r="B2841">
        <v>2838</v>
      </c>
      <c r="C2841" s="32">
        <f t="shared" si="44"/>
        <v>5469.8480492813142</v>
      </c>
    </row>
    <row r="2842" spans="1:3" x14ac:dyDescent="0.3">
      <c r="A2842" s="20">
        <v>47445</v>
      </c>
      <c r="B2842">
        <v>2839</v>
      </c>
      <c r="C2842" s="32">
        <f t="shared" si="44"/>
        <v>5469.8480492813142</v>
      </c>
    </row>
    <row r="2843" spans="1:3" x14ac:dyDescent="0.3">
      <c r="A2843" s="20">
        <v>47446</v>
      </c>
      <c r="B2843">
        <v>2840</v>
      </c>
      <c r="C2843" s="32">
        <f t="shared" si="44"/>
        <v>5469.8480492813142</v>
      </c>
    </row>
    <row r="2844" spans="1:3" x14ac:dyDescent="0.3">
      <c r="A2844" s="20">
        <v>47447</v>
      </c>
      <c r="B2844">
        <v>2841</v>
      </c>
      <c r="C2844" s="32">
        <f t="shared" si="44"/>
        <v>5469.8480492813142</v>
      </c>
    </row>
    <row r="2845" spans="1:3" x14ac:dyDescent="0.3">
      <c r="A2845" s="20">
        <v>47448</v>
      </c>
      <c r="B2845">
        <v>2842</v>
      </c>
      <c r="C2845" s="32">
        <f t="shared" si="44"/>
        <v>5469.8480492813142</v>
      </c>
    </row>
    <row r="2846" spans="1:3" x14ac:dyDescent="0.3">
      <c r="A2846" s="20">
        <v>47449</v>
      </c>
      <c r="B2846">
        <v>2843</v>
      </c>
      <c r="C2846" s="32">
        <f t="shared" si="44"/>
        <v>5469.8480492813142</v>
      </c>
    </row>
    <row r="2847" spans="1:3" x14ac:dyDescent="0.3">
      <c r="A2847" s="20">
        <v>47450</v>
      </c>
      <c r="B2847">
        <v>2844</v>
      </c>
      <c r="C2847" s="32">
        <f t="shared" si="44"/>
        <v>5469.8480492813142</v>
      </c>
    </row>
    <row r="2848" spans="1:3" x14ac:dyDescent="0.3">
      <c r="A2848" s="20">
        <v>47451</v>
      </c>
      <c r="B2848">
        <v>2845</v>
      </c>
      <c r="C2848" s="32">
        <f t="shared" si="44"/>
        <v>5469.8480492813142</v>
      </c>
    </row>
    <row r="2849" spans="1:3" x14ac:dyDescent="0.3">
      <c r="A2849" s="20">
        <v>47452</v>
      </c>
      <c r="B2849">
        <v>2846</v>
      </c>
      <c r="C2849" s="32">
        <f t="shared" si="44"/>
        <v>5469.8480492813142</v>
      </c>
    </row>
    <row r="2850" spans="1:3" x14ac:dyDescent="0.3">
      <c r="A2850" s="20">
        <v>47453</v>
      </c>
      <c r="B2850">
        <v>2847</v>
      </c>
      <c r="C2850" s="32">
        <f t="shared" si="44"/>
        <v>5469.8480492813142</v>
      </c>
    </row>
    <row r="2851" spans="1:3" x14ac:dyDescent="0.3">
      <c r="A2851" s="20">
        <v>47454</v>
      </c>
      <c r="B2851">
        <v>2848</v>
      </c>
      <c r="C2851" s="32">
        <f t="shared" si="44"/>
        <v>5469.8480492813142</v>
      </c>
    </row>
    <row r="2852" spans="1:3" x14ac:dyDescent="0.3">
      <c r="A2852" s="20">
        <v>47455</v>
      </c>
      <c r="B2852">
        <v>2849</v>
      </c>
      <c r="C2852" s="32">
        <f t="shared" si="44"/>
        <v>5469.8480492813142</v>
      </c>
    </row>
    <row r="2853" spans="1:3" x14ac:dyDescent="0.3">
      <c r="A2853" s="20">
        <v>47456</v>
      </c>
      <c r="B2853">
        <v>2850</v>
      </c>
      <c r="C2853" s="32">
        <f t="shared" si="44"/>
        <v>5469.8480492813142</v>
      </c>
    </row>
    <row r="2854" spans="1:3" x14ac:dyDescent="0.3">
      <c r="A2854" s="20">
        <v>47457</v>
      </c>
      <c r="B2854">
        <v>2851</v>
      </c>
      <c r="C2854" s="32">
        <f t="shared" si="44"/>
        <v>5469.8480492813142</v>
      </c>
    </row>
    <row r="2855" spans="1:3" x14ac:dyDescent="0.3">
      <c r="A2855" s="20">
        <v>47458</v>
      </c>
      <c r="B2855">
        <v>2852</v>
      </c>
      <c r="C2855" s="32">
        <f t="shared" si="44"/>
        <v>5469.8480492813142</v>
      </c>
    </row>
    <row r="2856" spans="1:3" x14ac:dyDescent="0.3">
      <c r="A2856" s="20">
        <v>47459</v>
      </c>
      <c r="B2856">
        <v>2853</v>
      </c>
      <c r="C2856" s="32">
        <f t="shared" si="44"/>
        <v>5469.8480492813142</v>
      </c>
    </row>
    <row r="2857" spans="1:3" x14ac:dyDescent="0.3">
      <c r="A2857" s="20">
        <v>47460</v>
      </c>
      <c r="B2857">
        <v>2854</v>
      </c>
      <c r="C2857" s="32">
        <f t="shared" si="44"/>
        <v>5469.8480492813142</v>
      </c>
    </row>
    <row r="2858" spans="1:3" x14ac:dyDescent="0.3">
      <c r="A2858" s="20">
        <v>47461</v>
      </c>
      <c r="B2858">
        <v>2855</v>
      </c>
      <c r="C2858" s="32">
        <f t="shared" si="44"/>
        <v>5469.8480492813142</v>
      </c>
    </row>
    <row r="2859" spans="1:3" x14ac:dyDescent="0.3">
      <c r="A2859" s="20">
        <v>47462</v>
      </c>
      <c r="B2859">
        <v>2856</v>
      </c>
      <c r="C2859" s="32">
        <f t="shared" si="44"/>
        <v>5469.8480492813142</v>
      </c>
    </row>
    <row r="2860" spans="1:3" x14ac:dyDescent="0.3">
      <c r="A2860" s="20">
        <v>47463</v>
      </c>
      <c r="B2860">
        <v>2857</v>
      </c>
      <c r="C2860" s="32">
        <f t="shared" si="44"/>
        <v>5469.8480492813142</v>
      </c>
    </row>
    <row r="2861" spans="1:3" x14ac:dyDescent="0.3">
      <c r="A2861" s="20">
        <v>47464</v>
      </c>
      <c r="B2861">
        <v>2858</v>
      </c>
      <c r="C2861" s="32">
        <f t="shared" si="44"/>
        <v>5469.8480492813142</v>
      </c>
    </row>
    <row r="2862" spans="1:3" x14ac:dyDescent="0.3">
      <c r="A2862" s="20">
        <v>47465</v>
      </c>
      <c r="B2862">
        <v>2859</v>
      </c>
      <c r="C2862" s="32">
        <f t="shared" si="44"/>
        <v>5469.8480492813142</v>
      </c>
    </row>
    <row r="2863" spans="1:3" x14ac:dyDescent="0.3">
      <c r="A2863" s="20">
        <v>47466</v>
      </c>
      <c r="B2863">
        <v>2860</v>
      </c>
      <c r="C2863" s="32">
        <f t="shared" si="44"/>
        <v>5469.8480492813142</v>
      </c>
    </row>
    <row r="2864" spans="1:3" x14ac:dyDescent="0.3">
      <c r="A2864" s="20">
        <v>47467</v>
      </c>
      <c r="B2864">
        <v>2861</v>
      </c>
      <c r="C2864" s="32">
        <f t="shared" si="44"/>
        <v>5469.8480492813142</v>
      </c>
    </row>
    <row r="2865" spans="1:3" x14ac:dyDescent="0.3">
      <c r="A2865" s="20">
        <v>47468</v>
      </c>
      <c r="B2865">
        <v>2862</v>
      </c>
      <c r="C2865" s="32">
        <f t="shared" si="44"/>
        <v>5469.8480492813142</v>
      </c>
    </row>
    <row r="2866" spans="1:3" x14ac:dyDescent="0.3">
      <c r="A2866" s="20">
        <v>47469</v>
      </c>
      <c r="B2866">
        <v>2863</v>
      </c>
      <c r="C2866" s="32">
        <f t="shared" si="44"/>
        <v>5469.8480492813142</v>
      </c>
    </row>
    <row r="2867" spans="1:3" x14ac:dyDescent="0.3">
      <c r="A2867" s="20">
        <v>47470</v>
      </c>
      <c r="B2867">
        <v>2864</v>
      </c>
      <c r="C2867" s="32">
        <f t="shared" si="44"/>
        <v>5469.8480492813142</v>
      </c>
    </row>
    <row r="2868" spans="1:3" x14ac:dyDescent="0.3">
      <c r="A2868" s="20">
        <v>47471</v>
      </c>
      <c r="B2868">
        <v>2865</v>
      </c>
      <c r="C2868" s="32">
        <f t="shared" si="44"/>
        <v>5469.8480492813142</v>
      </c>
    </row>
    <row r="2869" spans="1:3" x14ac:dyDescent="0.3">
      <c r="A2869" s="20">
        <v>47472</v>
      </c>
      <c r="B2869">
        <v>2866</v>
      </c>
      <c r="C2869" s="32">
        <f t="shared" si="44"/>
        <v>5469.8480492813142</v>
      </c>
    </row>
    <row r="2870" spans="1:3" x14ac:dyDescent="0.3">
      <c r="A2870" s="20">
        <v>47473</v>
      </c>
      <c r="B2870">
        <v>2867</v>
      </c>
      <c r="C2870" s="32">
        <f t="shared" si="44"/>
        <v>5469.8480492813142</v>
      </c>
    </row>
    <row r="2871" spans="1:3" x14ac:dyDescent="0.3">
      <c r="A2871" s="20">
        <v>47474</v>
      </c>
      <c r="B2871">
        <v>2868</v>
      </c>
      <c r="C2871" s="32">
        <f t="shared" si="44"/>
        <v>5469.8480492813142</v>
      </c>
    </row>
    <row r="2872" spans="1:3" x14ac:dyDescent="0.3">
      <c r="A2872" s="20">
        <v>47475</v>
      </c>
      <c r="B2872">
        <v>2869</v>
      </c>
      <c r="C2872" s="32">
        <f t="shared" si="44"/>
        <v>5469.8480492813142</v>
      </c>
    </row>
    <row r="2873" spans="1:3" x14ac:dyDescent="0.3">
      <c r="A2873" s="20">
        <v>47476</v>
      </c>
      <c r="B2873">
        <v>2870</v>
      </c>
      <c r="C2873" s="32">
        <f t="shared" si="44"/>
        <v>5469.8480492813142</v>
      </c>
    </row>
    <row r="2874" spans="1:3" x14ac:dyDescent="0.3">
      <c r="A2874" s="20">
        <v>47477</v>
      </c>
      <c r="B2874">
        <v>2871</v>
      </c>
      <c r="C2874" s="32">
        <f t="shared" si="44"/>
        <v>5469.8480492813142</v>
      </c>
    </row>
    <row r="2875" spans="1:3" x14ac:dyDescent="0.3">
      <c r="A2875" s="20">
        <v>47478</v>
      </c>
      <c r="B2875">
        <v>2872</v>
      </c>
      <c r="C2875" s="32">
        <f t="shared" si="44"/>
        <v>5469.8480492813142</v>
      </c>
    </row>
    <row r="2876" spans="1:3" x14ac:dyDescent="0.3">
      <c r="A2876" s="20">
        <v>47479</v>
      </c>
      <c r="B2876">
        <v>2873</v>
      </c>
      <c r="C2876" s="32">
        <f t="shared" si="44"/>
        <v>5469.8480492813142</v>
      </c>
    </row>
    <row r="2877" spans="1:3" x14ac:dyDescent="0.3">
      <c r="A2877" s="20">
        <v>47480</v>
      </c>
      <c r="B2877">
        <v>2874</v>
      </c>
      <c r="C2877" s="32">
        <f t="shared" si="44"/>
        <v>5469.8480492813142</v>
      </c>
    </row>
    <row r="2878" spans="1:3" x14ac:dyDescent="0.3">
      <c r="A2878" s="20">
        <v>47481</v>
      </c>
      <c r="B2878">
        <v>2875</v>
      </c>
      <c r="C2878" s="32">
        <f t="shared" si="44"/>
        <v>5469.8480492813142</v>
      </c>
    </row>
    <row r="2879" spans="1:3" x14ac:dyDescent="0.3">
      <c r="A2879" s="20">
        <v>47482</v>
      </c>
      <c r="B2879">
        <v>2876</v>
      </c>
      <c r="C2879" s="32">
        <f t="shared" si="44"/>
        <v>5469.8480492813142</v>
      </c>
    </row>
    <row r="2880" spans="1:3" x14ac:dyDescent="0.3">
      <c r="A2880" s="20">
        <v>47483</v>
      </c>
      <c r="B2880">
        <v>2877</v>
      </c>
      <c r="C2880" s="32">
        <f t="shared" si="44"/>
        <v>5469.8480492813142</v>
      </c>
    </row>
    <row r="2881" spans="1:3" x14ac:dyDescent="0.3">
      <c r="A2881" s="20">
        <v>47484</v>
      </c>
      <c r="B2881">
        <v>2878</v>
      </c>
      <c r="C2881" s="32">
        <f t="shared" si="44"/>
        <v>5469.8480492813142</v>
      </c>
    </row>
    <row r="2882" spans="1:3" x14ac:dyDescent="0.3">
      <c r="A2882" s="20">
        <v>47485</v>
      </c>
      <c r="B2882">
        <v>2879</v>
      </c>
      <c r="C2882" s="32">
        <f t="shared" si="44"/>
        <v>5469.8480492813142</v>
      </c>
    </row>
    <row r="2883" spans="1:3" x14ac:dyDescent="0.3">
      <c r="A2883" s="20">
        <v>47486</v>
      </c>
      <c r="B2883">
        <v>2880</v>
      </c>
      <c r="C2883" s="32">
        <f t="shared" si="44"/>
        <v>5469.8480492813142</v>
      </c>
    </row>
    <row r="2884" spans="1:3" x14ac:dyDescent="0.3">
      <c r="A2884" s="20">
        <v>47487</v>
      </c>
      <c r="B2884">
        <v>2881</v>
      </c>
      <c r="C2884" s="32">
        <f t="shared" ref="C2884:C2947" si="45">$F$3/7305</f>
        <v>5469.8480492813142</v>
      </c>
    </row>
    <row r="2885" spans="1:3" x14ac:dyDescent="0.3">
      <c r="A2885" s="20">
        <v>47488</v>
      </c>
      <c r="B2885">
        <v>2882</v>
      </c>
      <c r="C2885" s="32">
        <f t="shared" si="45"/>
        <v>5469.8480492813142</v>
      </c>
    </row>
    <row r="2886" spans="1:3" x14ac:dyDescent="0.3">
      <c r="A2886" s="20">
        <v>47489</v>
      </c>
      <c r="B2886">
        <v>2883</v>
      </c>
      <c r="C2886" s="32">
        <f t="shared" si="45"/>
        <v>5469.8480492813142</v>
      </c>
    </row>
    <row r="2887" spans="1:3" x14ac:dyDescent="0.3">
      <c r="A2887" s="20">
        <v>47490</v>
      </c>
      <c r="B2887">
        <v>2884</v>
      </c>
      <c r="C2887" s="32">
        <f t="shared" si="45"/>
        <v>5469.8480492813142</v>
      </c>
    </row>
    <row r="2888" spans="1:3" x14ac:dyDescent="0.3">
      <c r="A2888" s="20">
        <v>47491</v>
      </c>
      <c r="B2888">
        <v>2885</v>
      </c>
      <c r="C2888" s="32">
        <f t="shared" si="45"/>
        <v>5469.8480492813142</v>
      </c>
    </row>
    <row r="2889" spans="1:3" x14ac:dyDescent="0.3">
      <c r="A2889" s="20">
        <v>47492</v>
      </c>
      <c r="B2889">
        <v>2886</v>
      </c>
      <c r="C2889" s="32">
        <f t="shared" si="45"/>
        <v>5469.8480492813142</v>
      </c>
    </row>
    <row r="2890" spans="1:3" x14ac:dyDescent="0.3">
      <c r="A2890" s="20">
        <v>47493</v>
      </c>
      <c r="B2890">
        <v>2887</v>
      </c>
      <c r="C2890" s="32">
        <f t="shared" si="45"/>
        <v>5469.8480492813142</v>
      </c>
    </row>
    <row r="2891" spans="1:3" x14ac:dyDescent="0.3">
      <c r="A2891" s="20">
        <v>47494</v>
      </c>
      <c r="B2891">
        <v>2888</v>
      </c>
      <c r="C2891" s="32">
        <f t="shared" si="45"/>
        <v>5469.8480492813142</v>
      </c>
    </row>
    <row r="2892" spans="1:3" x14ac:dyDescent="0.3">
      <c r="A2892" s="20">
        <v>47495</v>
      </c>
      <c r="B2892">
        <v>2889</v>
      </c>
      <c r="C2892" s="32">
        <f t="shared" si="45"/>
        <v>5469.8480492813142</v>
      </c>
    </row>
    <row r="2893" spans="1:3" x14ac:dyDescent="0.3">
      <c r="A2893" s="20">
        <v>47496</v>
      </c>
      <c r="B2893">
        <v>2890</v>
      </c>
      <c r="C2893" s="32">
        <f t="shared" si="45"/>
        <v>5469.8480492813142</v>
      </c>
    </row>
    <row r="2894" spans="1:3" x14ac:dyDescent="0.3">
      <c r="A2894" s="20">
        <v>47497</v>
      </c>
      <c r="B2894">
        <v>2891</v>
      </c>
      <c r="C2894" s="32">
        <f t="shared" si="45"/>
        <v>5469.8480492813142</v>
      </c>
    </row>
    <row r="2895" spans="1:3" x14ac:dyDescent="0.3">
      <c r="A2895" s="20">
        <v>47498</v>
      </c>
      <c r="B2895">
        <v>2892</v>
      </c>
      <c r="C2895" s="32">
        <f t="shared" si="45"/>
        <v>5469.8480492813142</v>
      </c>
    </row>
    <row r="2896" spans="1:3" x14ac:dyDescent="0.3">
      <c r="A2896" s="20">
        <v>47499</v>
      </c>
      <c r="B2896">
        <v>2893</v>
      </c>
      <c r="C2896" s="32">
        <f t="shared" si="45"/>
        <v>5469.8480492813142</v>
      </c>
    </row>
    <row r="2897" spans="1:3" x14ac:dyDescent="0.3">
      <c r="A2897" s="20">
        <v>47500</v>
      </c>
      <c r="B2897">
        <v>2894</v>
      </c>
      <c r="C2897" s="32">
        <f t="shared" si="45"/>
        <v>5469.8480492813142</v>
      </c>
    </row>
    <row r="2898" spans="1:3" x14ac:dyDescent="0.3">
      <c r="A2898" s="20">
        <v>47501</v>
      </c>
      <c r="B2898">
        <v>2895</v>
      </c>
      <c r="C2898" s="32">
        <f t="shared" si="45"/>
        <v>5469.8480492813142</v>
      </c>
    </row>
    <row r="2899" spans="1:3" x14ac:dyDescent="0.3">
      <c r="A2899" s="20">
        <v>47502</v>
      </c>
      <c r="B2899">
        <v>2896</v>
      </c>
      <c r="C2899" s="32">
        <f t="shared" si="45"/>
        <v>5469.8480492813142</v>
      </c>
    </row>
    <row r="2900" spans="1:3" x14ac:dyDescent="0.3">
      <c r="A2900" s="20">
        <v>47503</v>
      </c>
      <c r="B2900">
        <v>2897</v>
      </c>
      <c r="C2900" s="32">
        <f t="shared" si="45"/>
        <v>5469.8480492813142</v>
      </c>
    </row>
    <row r="2901" spans="1:3" x14ac:dyDescent="0.3">
      <c r="A2901" s="20">
        <v>47504</v>
      </c>
      <c r="B2901">
        <v>2898</v>
      </c>
      <c r="C2901" s="32">
        <f t="shared" si="45"/>
        <v>5469.8480492813142</v>
      </c>
    </row>
    <row r="2902" spans="1:3" x14ac:dyDescent="0.3">
      <c r="A2902" s="20">
        <v>47505</v>
      </c>
      <c r="B2902">
        <v>2899</v>
      </c>
      <c r="C2902" s="32">
        <f t="shared" si="45"/>
        <v>5469.8480492813142</v>
      </c>
    </row>
    <row r="2903" spans="1:3" x14ac:dyDescent="0.3">
      <c r="A2903" s="20">
        <v>47506</v>
      </c>
      <c r="B2903">
        <v>2900</v>
      </c>
      <c r="C2903" s="32">
        <f t="shared" si="45"/>
        <v>5469.8480492813142</v>
      </c>
    </row>
    <row r="2904" spans="1:3" x14ac:dyDescent="0.3">
      <c r="A2904" s="20">
        <v>47507</v>
      </c>
      <c r="B2904">
        <v>2901</v>
      </c>
      <c r="C2904" s="32">
        <f t="shared" si="45"/>
        <v>5469.8480492813142</v>
      </c>
    </row>
    <row r="2905" spans="1:3" x14ac:dyDescent="0.3">
      <c r="A2905" s="20">
        <v>47508</v>
      </c>
      <c r="B2905">
        <v>2902</v>
      </c>
      <c r="C2905" s="32">
        <f t="shared" si="45"/>
        <v>5469.8480492813142</v>
      </c>
    </row>
    <row r="2906" spans="1:3" x14ac:dyDescent="0.3">
      <c r="A2906" s="20">
        <v>47509</v>
      </c>
      <c r="B2906">
        <v>2903</v>
      </c>
      <c r="C2906" s="32">
        <f t="shared" si="45"/>
        <v>5469.8480492813142</v>
      </c>
    </row>
    <row r="2907" spans="1:3" x14ac:dyDescent="0.3">
      <c r="A2907" s="20">
        <v>47510</v>
      </c>
      <c r="B2907">
        <v>2904</v>
      </c>
      <c r="C2907" s="32">
        <f t="shared" si="45"/>
        <v>5469.8480492813142</v>
      </c>
    </row>
    <row r="2908" spans="1:3" x14ac:dyDescent="0.3">
      <c r="A2908" s="20">
        <v>47511</v>
      </c>
      <c r="B2908">
        <v>2905</v>
      </c>
      <c r="C2908" s="32">
        <f t="shared" si="45"/>
        <v>5469.8480492813142</v>
      </c>
    </row>
    <row r="2909" spans="1:3" x14ac:dyDescent="0.3">
      <c r="A2909" s="20">
        <v>47512</v>
      </c>
      <c r="B2909">
        <v>2906</v>
      </c>
      <c r="C2909" s="32">
        <f t="shared" si="45"/>
        <v>5469.8480492813142</v>
      </c>
    </row>
    <row r="2910" spans="1:3" x14ac:dyDescent="0.3">
      <c r="A2910" s="20">
        <v>47513</v>
      </c>
      <c r="B2910">
        <v>2907</v>
      </c>
      <c r="C2910" s="32">
        <f t="shared" si="45"/>
        <v>5469.8480492813142</v>
      </c>
    </row>
    <row r="2911" spans="1:3" x14ac:dyDescent="0.3">
      <c r="A2911" s="20">
        <v>47514</v>
      </c>
      <c r="B2911">
        <v>2908</v>
      </c>
      <c r="C2911" s="32">
        <f t="shared" si="45"/>
        <v>5469.8480492813142</v>
      </c>
    </row>
    <row r="2912" spans="1:3" x14ac:dyDescent="0.3">
      <c r="A2912" s="20">
        <v>47515</v>
      </c>
      <c r="B2912">
        <v>2909</v>
      </c>
      <c r="C2912" s="32">
        <f t="shared" si="45"/>
        <v>5469.8480492813142</v>
      </c>
    </row>
    <row r="2913" spans="1:3" x14ac:dyDescent="0.3">
      <c r="A2913" s="20">
        <v>47516</v>
      </c>
      <c r="B2913">
        <v>2910</v>
      </c>
      <c r="C2913" s="32">
        <f t="shared" si="45"/>
        <v>5469.8480492813142</v>
      </c>
    </row>
    <row r="2914" spans="1:3" x14ac:dyDescent="0.3">
      <c r="A2914" s="20">
        <v>47517</v>
      </c>
      <c r="B2914">
        <v>2911</v>
      </c>
      <c r="C2914" s="32">
        <f t="shared" si="45"/>
        <v>5469.8480492813142</v>
      </c>
    </row>
    <row r="2915" spans="1:3" x14ac:dyDescent="0.3">
      <c r="A2915" s="20">
        <v>47518</v>
      </c>
      <c r="B2915">
        <v>2912</v>
      </c>
      <c r="C2915" s="32">
        <f t="shared" si="45"/>
        <v>5469.8480492813142</v>
      </c>
    </row>
    <row r="2916" spans="1:3" x14ac:dyDescent="0.3">
      <c r="A2916" s="20">
        <v>47519</v>
      </c>
      <c r="B2916">
        <v>2913</v>
      </c>
      <c r="C2916" s="32">
        <f t="shared" si="45"/>
        <v>5469.8480492813142</v>
      </c>
    </row>
    <row r="2917" spans="1:3" x14ac:dyDescent="0.3">
      <c r="A2917" s="20">
        <v>47520</v>
      </c>
      <c r="B2917">
        <v>2914</v>
      </c>
      <c r="C2917" s="32">
        <f t="shared" si="45"/>
        <v>5469.8480492813142</v>
      </c>
    </row>
    <row r="2918" spans="1:3" x14ac:dyDescent="0.3">
      <c r="A2918" s="20">
        <v>47521</v>
      </c>
      <c r="B2918">
        <v>2915</v>
      </c>
      <c r="C2918" s="32">
        <f t="shared" si="45"/>
        <v>5469.8480492813142</v>
      </c>
    </row>
    <row r="2919" spans="1:3" x14ac:dyDescent="0.3">
      <c r="A2919" s="20">
        <v>47522</v>
      </c>
      <c r="B2919">
        <v>2916</v>
      </c>
      <c r="C2919" s="32">
        <f t="shared" si="45"/>
        <v>5469.8480492813142</v>
      </c>
    </row>
    <row r="2920" spans="1:3" x14ac:dyDescent="0.3">
      <c r="A2920" s="20">
        <v>47523</v>
      </c>
      <c r="B2920">
        <v>2917</v>
      </c>
      <c r="C2920" s="32">
        <f t="shared" si="45"/>
        <v>5469.8480492813142</v>
      </c>
    </row>
    <row r="2921" spans="1:3" x14ac:dyDescent="0.3">
      <c r="A2921" s="20">
        <v>47524</v>
      </c>
      <c r="B2921">
        <v>2918</v>
      </c>
      <c r="C2921" s="32">
        <f t="shared" si="45"/>
        <v>5469.8480492813142</v>
      </c>
    </row>
    <row r="2922" spans="1:3" x14ac:dyDescent="0.3">
      <c r="A2922" s="20">
        <v>47525</v>
      </c>
      <c r="B2922">
        <v>2919</v>
      </c>
      <c r="C2922" s="32">
        <f t="shared" si="45"/>
        <v>5469.8480492813142</v>
      </c>
    </row>
    <row r="2923" spans="1:3" x14ac:dyDescent="0.3">
      <c r="A2923" s="20">
        <v>47526</v>
      </c>
      <c r="B2923">
        <v>2920</v>
      </c>
      <c r="C2923" s="32">
        <f t="shared" si="45"/>
        <v>5469.8480492813142</v>
      </c>
    </row>
    <row r="2924" spans="1:3" x14ac:dyDescent="0.3">
      <c r="A2924" s="20">
        <v>47527</v>
      </c>
      <c r="B2924">
        <v>2921</v>
      </c>
      <c r="C2924" s="32">
        <f t="shared" si="45"/>
        <v>5469.8480492813142</v>
      </c>
    </row>
    <row r="2925" spans="1:3" x14ac:dyDescent="0.3">
      <c r="A2925" s="20">
        <v>47528</v>
      </c>
      <c r="B2925" s="10">
        <v>2922</v>
      </c>
      <c r="C2925" s="32">
        <f t="shared" si="45"/>
        <v>5469.8480492813142</v>
      </c>
    </row>
    <row r="2926" spans="1:3" x14ac:dyDescent="0.3">
      <c r="A2926" s="20">
        <v>47529</v>
      </c>
      <c r="B2926">
        <v>2923</v>
      </c>
      <c r="C2926" s="32">
        <f t="shared" si="45"/>
        <v>5469.8480492813142</v>
      </c>
    </row>
    <row r="2927" spans="1:3" x14ac:dyDescent="0.3">
      <c r="A2927" s="20">
        <v>47530</v>
      </c>
      <c r="B2927">
        <v>2924</v>
      </c>
      <c r="C2927" s="32">
        <f t="shared" si="45"/>
        <v>5469.8480492813142</v>
      </c>
    </row>
    <row r="2928" spans="1:3" x14ac:dyDescent="0.3">
      <c r="A2928" s="20">
        <v>47531</v>
      </c>
      <c r="B2928">
        <v>2925</v>
      </c>
      <c r="C2928" s="32">
        <f t="shared" si="45"/>
        <v>5469.8480492813142</v>
      </c>
    </row>
    <row r="2929" spans="1:3" x14ac:dyDescent="0.3">
      <c r="A2929" s="20">
        <v>47532</v>
      </c>
      <c r="B2929">
        <v>2926</v>
      </c>
      <c r="C2929" s="32">
        <f t="shared" si="45"/>
        <v>5469.8480492813142</v>
      </c>
    </row>
    <row r="2930" spans="1:3" x14ac:dyDescent="0.3">
      <c r="A2930" s="20">
        <v>47533</v>
      </c>
      <c r="B2930">
        <v>2927</v>
      </c>
      <c r="C2930" s="32">
        <f t="shared" si="45"/>
        <v>5469.8480492813142</v>
      </c>
    </row>
    <row r="2931" spans="1:3" x14ac:dyDescent="0.3">
      <c r="A2931" s="20">
        <v>47534</v>
      </c>
      <c r="B2931">
        <v>2928</v>
      </c>
      <c r="C2931" s="32">
        <f t="shared" si="45"/>
        <v>5469.8480492813142</v>
      </c>
    </row>
    <row r="2932" spans="1:3" x14ac:dyDescent="0.3">
      <c r="A2932" s="20">
        <v>47535</v>
      </c>
      <c r="B2932">
        <v>2929</v>
      </c>
      <c r="C2932" s="32">
        <f t="shared" si="45"/>
        <v>5469.8480492813142</v>
      </c>
    </row>
    <row r="2933" spans="1:3" x14ac:dyDescent="0.3">
      <c r="A2933" s="20">
        <v>47536</v>
      </c>
      <c r="B2933">
        <v>2930</v>
      </c>
      <c r="C2933" s="32">
        <f t="shared" si="45"/>
        <v>5469.8480492813142</v>
      </c>
    </row>
    <row r="2934" spans="1:3" x14ac:dyDescent="0.3">
      <c r="A2934" s="20">
        <v>47537</v>
      </c>
      <c r="B2934">
        <v>2931</v>
      </c>
      <c r="C2934" s="32">
        <f t="shared" si="45"/>
        <v>5469.8480492813142</v>
      </c>
    </row>
    <row r="2935" spans="1:3" x14ac:dyDescent="0.3">
      <c r="A2935" s="20">
        <v>47538</v>
      </c>
      <c r="B2935">
        <v>2932</v>
      </c>
      <c r="C2935" s="32">
        <f t="shared" si="45"/>
        <v>5469.8480492813142</v>
      </c>
    </row>
    <row r="2936" spans="1:3" x14ac:dyDescent="0.3">
      <c r="A2936" s="20">
        <v>47539</v>
      </c>
      <c r="B2936">
        <v>2933</v>
      </c>
      <c r="C2936" s="32">
        <f t="shared" si="45"/>
        <v>5469.8480492813142</v>
      </c>
    </row>
    <row r="2937" spans="1:3" x14ac:dyDescent="0.3">
      <c r="A2937" s="20">
        <v>47540</v>
      </c>
      <c r="B2937">
        <v>2934</v>
      </c>
      <c r="C2937" s="32">
        <f t="shared" si="45"/>
        <v>5469.8480492813142</v>
      </c>
    </row>
    <row r="2938" spans="1:3" x14ac:dyDescent="0.3">
      <c r="A2938" s="20">
        <v>47541</v>
      </c>
      <c r="B2938">
        <v>2935</v>
      </c>
      <c r="C2938" s="32">
        <f t="shared" si="45"/>
        <v>5469.8480492813142</v>
      </c>
    </row>
    <row r="2939" spans="1:3" x14ac:dyDescent="0.3">
      <c r="A2939" s="20">
        <v>47542</v>
      </c>
      <c r="B2939">
        <v>2936</v>
      </c>
      <c r="C2939" s="32">
        <f t="shared" si="45"/>
        <v>5469.8480492813142</v>
      </c>
    </row>
    <row r="2940" spans="1:3" x14ac:dyDescent="0.3">
      <c r="A2940" s="20">
        <v>47543</v>
      </c>
      <c r="B2940">
        <v>2937</v>
      </c>
      <c r="C2940" s="32">
        <f t="shared" si="45"/>
        <v>5469.8480492813142</v>
      </c>
    </row>
    <row r="2941" spans="1:3" x14ac:dyDescent="0.3">
      <c r="A2941" s="20">
        <v>47544</v>
      </c>
      <c r="B2941">
        <v>2938</v>
      </c>
      <c r="C2941" s="32">
        <f t="shared" si="45"/>
        <v>5469.8480492813142</v>
      </c>
    </row>
    <row r="2942" spans="1:3" x14ac:dyDescent="0.3">
      <c r="A2942" s="20">
        <v>47545</v>
      </c>
      <c r="B2942">
        <v>2939</v>
      </c>
      <c r="C2942" s="32">
        <f t="shared" si="45"/>
        <v>5469.8480492813142</v>
      </c>
    </row>
    <row r="2943" spans="1:3" x14ac:dyDescent="0.3">
      <c r="A2943" s="20">
        <v>47546</v>
      </c>
      <c r="B2943">
        <v>2940</v>
      </c>
      <c r="C2943" s="32">
        <f t="shared" si="45"/>
        <v>5469.8480492813142</v>
      </c>
    </row>
    <row r="2944" spans="1:3" x14ac:dyDescent="0.3">
      <c r="A2944" s="20">
        <v>47547</v>
      </c>
      <c r="B2944">
        <v>2941</v>
      </c>
      <c r="C2944" s="32">
        <f t="shared" si="45"/>
        <v>5469.8480492813142</v>
      </c>
    </row>
    <row r="2945" spans="1:3" x14ac:dyDescent="0.3">
      <c r="A2945" s="20">
        <v>47548</v>
      </c>
      <c r="B2945">
        <v>2942</v>
      </c>
      <c r="C2945" s="32">
        <f t="shared" si="45"/>
        <v>5469.8480492813142</v>
      </c>
    </row>
    <row r="2946" spans="1:3" x14ac:dyDescent="0.3">
      <c r="A2946" s="20">
        <v>47549</v>
      </c>
      <c r="B2946">
        <v>2943</v>
      </c>
      <c r="C2946" s="32">
        <f t="shared" si="45"/>
        <v>5469.8480492813142</v>
      </c>
    </row>
    <row r="2947" spans="1:3" x14ac:dyDescent="0.3">
      <c r="A2947" s="20">
        <v>47550</v>
      </c>
      <c r="B2947">
        <v>2944</v>
      </c>
      <c r="C2947" s="32">
        <f t="shared" si="45"/>
        <v>5469.8480492813142</v>
      </c>
    </row>
    <row r="2948" spans="1:3" x14ac:dyDescent="0.3">
      <c r="A2948" s="20">
        <v>47551</v>
      </c>
      <c r="B2948">
        <v>2945</v>
      </c>
      <c r="C2948" s="32">
        <f t="shared" ref="C2948:C3011" si="46">$F$3/7305</f>
        <v>5469.8480492813142</v>
      </c>
    </row>
    <row r="2949" spans="1:3" x14ac:dyDescent="0.3">
      <c r="A2949" s="20">
        <v>47552</v>
      </c>
      <c r="B2949">
        <v>2946</v>
      </c>
      <c r="C2949" s="32">
        <f t="shared" si="46"/>
        <v>5469.8480492813142</v>
      </c>
    </row>
    <row r="2950" spans="1:3" x14ac:dyDescent="0.3">
      <c r="A2950" s="20">
        <v>47553</v>
      </c>
      <c r="B2950">
        <v>2947</v>
      </c>
      <c r="C2950" s="32">
        <f t="shared" si="46"/>
        <v>5469.8480492813142</v>
      </c>
    </row>
    <row r="2951" spans="1:3" x14ac:dyDescent="0.3">
      <c r="A2951" s="20">
        <v>47554</v>
      </c>
      <c r="B2951">
        <v>2948</v>
      </c>
      <c r="C2951" s="32">
        <f t="shared" si="46"/>
        <v>5469.8480492813142</v>
      </c>
    </row>
    <row r="2952" spans="1:3" x14ac:dyDescent="0.3">
      <c r="A2952" s="20">
        <v>47555</v>
      </c>
      <c r="B2952">
        <v>2949</v>
      </c>
      <c r="C2952" s="32">
        <f t="shared" si="46"/>
        <v>5469.8480492813142</v>
      </c>
    </row>
    <row r="2953" spans="1:3" x14ac:dyDescent="0.3">
      <c r="A2953" s="20">
        <v>47556</v>
      </c>
      <c r="B2953">
        <v>2950</v>
      </c>
      <c r="C2953" s="32">
        <f t="shared" si="46"/>
        <v>5469.8480492813142</v>
      </c>
    </row>
    <row r="2954" spans="1:3" x14ac:dyDescent="0.3">
      <c r="A2954" s="20">
        <v>47557</v>
      </c>
      <c r="B2954">
        <v>2951</v>
      </c>
      <c r="C2954" s="32">
        <f t="shared" si="46"/>
        <v>5469.8480492813142</v>
      </c>
    </row>
    <row r="2955" spans="1:3" x14ac:dyDescent="0.3">
      <c r="A2955" s="20">
        <v>47558</v>
      </c>
      <c r="B2955">
        <v>2952</v>
      </c>
      <c r="C2955" s="32">
        <f t="shared" si="46"/>
        <v>5469.8480492813142</v>
      </c>
    </row>
    <row r="2956" spans="1:3" x14ac:dyDescent="0.3">
      <c r="A2956" s="20">
        <v>47559</v>
      </c>
      <c r="B2956">
        <v>2953</v>
      </c>
      <c r="C2956" s="32">
        <f t="shared" si="46"/>
        <v>5469.8480492813142</v>
      </c>
    </row>
    <row r="2957" spans="1:3" x14ac:dyDescent="0.3">
      <c r="A2957" s="20">
        <v>47560</v>
      </c>
      <c r="B2957">
        <v>2954</v>
      </c>
      <c r="C2957" s="32">
        <f t="shared" si="46"/>
        <v>5469.8480492813142</v>
      </c>
    </row>
    <row r="2958" spans="1:3" x14ac:dyDescent="0.3">
      <c r="A2958" s="20">
        <v>47561</v>
      </c>
      <c r="B2958">
        <v>2955</v>
      </c>
      <c r="C2958" s="32">
        <f t="shared" si="46"/>
        <v>5469.8480492813142</v>
      </c>
    </row>
    <row r="2959" spans="1:3" x14ac:dyDescent="0.3">
      <c r="A2959" s="20">
        <v>47562</v>
      </c>
      <c r="B2959">
        <v>2956</v>
      </c>
      <c r="C2959" s="32">
        <f t="shared" si="46"/>
        <v>5469.8480492813142</v>
      </c>
    </row>
    <row r="2960" spans="1:3" x14ac:dyDescent="0.3">
      <c r="A2960" s="20">
        <v>47563</v>
      </c>
      <c r="B2960">
        <v>2957</v>
      </c>
      <c r="C2960" s="32">
        <f t="shared" si="46"/>
        <v>5469.8480492813142</v>
      </c>
    </row>
    <row r="2961" spans="1:3" x14ac:dyDescent="0.3">
      <c r="A2961" s="20">
        <v>47564</v>
      </c>
      <c r="B2961">
        <v>2958</v>
      </c>
      <c r="C2961" s="32">
        <f t="shared" si="46"/>
        <v>5469.8480492813142</v>
      </c>
    </row>
    <row r="2962" spans="1:3" x14ac:dyDescent="0.3">
      <c r="A2962" s="20">
        <v>47565</v>
      </c>
      <c r="B2962">
        <v>2959</v>
      </c>
      <c r="C2962" s="32">
        <f t="shared" si="46"/>
        <v>5469.8480492813142</v>
      </c>
    </row>
    <row r="2963" spans="1:3" x14ac:dyDescent="0.3">
      <c r="A2963" s="20">
        <v>47566</v>
      </c>
      <c r="B2963">
        <v>2960</v>
      </c>
      <c r="C2963" s="32">
        <f t="shared" si="46"/>
        <v>5469.8480492813142</v>
      </c>
    </row>
    <row r="2964" spans="1:3" x14ac:dyDescent="0.3">
      <c r="A2964" s="20">
        <v>47567</v>
      </c>
      <c r="B2964">
        <v>2961</v>
      </c>
      <c r="C2964" s="32">
        <f t="shared" si="46"/>
        <v>5469.8480492813142</v>
      </c>
    </row>
    <row r="2965" spans="1:3" x14ac:dyDescent="0.3">
      <c r="A2965" s="20">
        <v>47568</v>
      </c>
      <c r="B2965">
        <v>2962</v>
      </c>
      <c r="C2965" s="32">
        <f t="shared" si="46"/>
        <v>5469.8480492813142</v>
      </c>
    </row>
    <row r="2966" spans="1:3" x14ac:dyDescent="0.3">
      <c r="A2966" s="20">
        <v>47569</v>
      </c>
      <c r="B2966">
        <v>2963</v>
      </c>
      <c r="C2966" s="32">
        <f t="shared" si="46"/>
        <v>5469.8480492813142</v>
      </c>
    </row>
    <row r="2967" spans="1:3" x14ac:dyDescent="0.3">
      <c r="A2967" s="20">
        <v>47570</v>
      </c>
      <c r="B2967">
        <v>2964</v>
      </c>
      <c r="C2967" s="32">
        <f t="shared" si="46"/>
        <v>5469.8480492813142</v>
      </c>
    </row>
    <row r="2968" spans="1:3" x14ac:dyDescent="0.3">
      <c r="A2968" s="20">
        <v>47571</v>
      </c>
      <c r="B2968">
        <v>2965</v>
      </c>
      <c r="C2968" s="32">
        <f t="shared" si="46"/>
        <v>5469.8480492813142</v>
      </c>
    </row>
    <row r="2969" spans="1:3" x14ac:dyDescent="0.3">
      <c r="A2969" s="20">
        <v>47572</v>
      </c>
      <c r="B2969">
        <v>2966</v>
      </c>
      <c r="C2969" s="32">
        <f t="shared" si="46"/>
        <v>5469.8480492813142</v>
      </c>
    </row>
    <row r="2970" spans="1:3" x14ac:dyDescent="0.3">
      <c r="A2970" s="20">
        <v>47573</v>
      </c>
      <c r="B2970">
        <v>2967</v>
      </c>
      <c r="C2970" s="32">
        <f t="shared" si="46"/>
        <v>5469.8480492813142</v>
      </c>
    </row>
    <row r="2971" spans="1:3" x14ac:dyDescent="0.3">
      <c r="A2971" s="20">
        <v>47574</v>
      </c>
      <c r="B2971">
        <v>2968</v>
      </c>
      <c r="C2971" s="32">
        <f t="shared" si="46"/>
        <v>5469.8480492813142</v>
      </c>
    </row>
    <row r="2972" spans="1:3" x14ac:dyDescent="0.3">
      <c r="A2972" s="20">
        <v>47575</v>
      </c>
      <c r="B2972">
        <v>2969</v>
      </c>
      <c r="C2972" s="32">
        <f t="shared" si="46"/>
        <v>5469.8480492813142</v>
      </c>
    </row>
    <row r="2973" spans="1:3" x14ac:dyDescent="0.3">
      <c r="A2973" s="20">
        <v>47576</v>
      </c>
      <c r="B2973">
        <v>2970</v>
      </c>
      <c r="C2973" s="32">
        <f t="shared" si="46"/>
        <v>5469.8480492813142</v>
      </c>
    </row>
    <row r="2974" spans="1:3" x14ac:dyDescent="0.3">
      <c r="A2974" s="20">
        <v>47577</v>
      </c>
      <c r="B2974">
        <v>2971</v>
      </c>
      <c r="C2974" s="32">
        <f t="shared" si="46"/>
        <v>5469.8480492813142</v>
      </c>
    </row>
    <row r="2975" spans="1:3" x14ac:dyDescent="0.3">
      <c r="A2975" s="20">
        <v>47578</v>
      </c>
      <c r="B2975">
        <v>2972</v>
      </c>
      <c r="C2975" s="32">
        <f t="shared" si="46"/>
        <v>5469.8480492813142</v>
      </c>
    </row>
    <row r="2976" spans="1:3" x14ac:dyDescent="0.3">
      <c r="A2976" s="20">
        <v>47579</v>
      </c>
      <c r="B2976">
        <v>2973</v>
      </c>
      <c r="C2976" s="32">
        <f t="shared" si="46"/>
        <v>5469.8480492813142</v>
      </c>
    </row>
    <row r="2977" spans="1:3" x14ac:dyDescent="0.3">
      <c r="A2977" s="20">
        <v>47580</v>
      </c>
      <c r="B2977">
        <v>2974</v>
      </c>
      <c r="C2977" s="32">
        <f t="shared" si="46"/>
        <v>5469.8480492813142</v>
      </c>
    </row>
    <row r="2978" spans="1:3" x14ac:dyDescent="0.3">
      <c r="A2978" s="20">
        <v>47581</v>
      </c>
      <c r="B2978">
        <v>2975</v>
      </c>
      <c r="C2978" s="32">
        <f t="shared" si="46"/>
        <v>5469.8480492813142</v>
      </c>
    </row>
    <row r="2979" spans="1:3" x14ac:dyDescent="0.3">
      <c r="A2979" s="20">
        <v>47582</v>
      </c>
      <c r="B2979">
        <v>2976</v>
      </c>
      <c r="C2979" s="32">
        <f t="shared" si="46"/>
        <v>5469.8480492813142</v>
      </c>
    </row>
    <row r="2980" spans="1:3" x14ac:dyDescent="0.3">
      <c r="A2980" s="20">
        <v>47583</v>
      </c>
      <c r="B2980">
        <v>2977</v>
      </c>
      <c r="C2980" s="32">
        <f t="shared" si="46"/>
        <v>5469.8480492813142</v>
      </c>
    </row>
    <row r="2981" spans="1:3" x14ac:dyDescent="0.3">
      <c r="A2981" s="20">
        <v>47584</v>
      </c>
      <c r="B2981">
        <v>2978</v>
      </c>
      <c r="C2981" s="32">
        <f t="shared" si="46"/>
        <v>5469.8480492813142</v>
      </c>
    </row>
    <row r="2982" spans="1:3" x14ac:dyDescent="0.3">
      <c r="A2982" s="20">
        <v>47585</v>
      </c>
      <c r="B2982">
        <v>2979</v>
      </c>
      <c r="C2982" s="32">
        <f t="shared" si="46"/>
        <v>5469.8480492813142</v>
      </c>
    </row>
    <row r="2983" spans="1:3" x14ac:dyDescent="0.3">
      <c r="A2983" s="20">
        <v>47586</v>
      </c>
      <c r="B2983">
        <v>2980</v>
      </c>
      <c r="C2983" s="32">
        <f t="shared" si="46"/>
        <v>5469.8480492813142</v>
      </c>
    </row>
    <row r="2984" spans="1:3" x14ac:dyDescent="0.3">
      <c r="A2984" s="20">
        <v>47587</v>
      </c>
      <c r="B2984">
        <v>2981</v>
      </c>
      <c r="C2984" s="32">
        <f t="shared" si="46"/>
        <v>5469.8480492813142</v>
      </c>
    </row>
    <row r="2985" spans="1:3" x14ac:dyDescent="0.3">
      <c r="A2985" s="20">
        <v>47588</v>
      </c>
      <c r="B2985">
        <v>2982</v>
      </c>
      <c r="C2985" s="32">
        <f t="shared" si="46"/>
        <v>5469.8480492813142</v>
      </c>
    </row>
    <row r="2986" spans="1:3" x14ac:dyDescent="0.3">
      <c r="A2986" s="20">
        <v>47589</v>
      </c>
      <c r="B2986">
        <v>2983</v>
      </c>
      <c r="C2986" s="32">
        <f t="shared" si="46"/>
        <v>5469.8480492813142</v>
      </c>
    </row>
    <row r="2987" spans="1:3" x14ac:dyDescent="0.3">
      <c r="A2987" s="20">
        <v>47590</v>
      </c>
      <c r="B2987">
        <v>2984</v>
      </c>
      <c r="C2987" s="32">
        <f t="shared" si="46"/>
        <v>5469.8480492813142</v>
      </c>
    </row>
    <row r="2988" spans="1:3" x14ac:dyDescent="0.3">
      <c r="A2988" s="20">
        <v>47591</v>
      </c>
      <c r="B2988">
        <v>2985</v>
      </c>
      <c r="C2988" s="32">
        <f t="shared" si="46"/>
        <v>5469.8480492813142</v>
      </c>
    </row>
    <row r="2989" spans="1:3" x14ac:dyDescent="0.3">
      <c r="A2989" s="20">
        <v>47592</v>
      </c>
      <c r="B2989">
        <v>2986</v>
      </c>
      <c r="C2989" s="32">
        <f t="shared" si="46"/>
        <v>5469.8480492813142</v>
      </c>
    </row>
    <row r="2990" spans="1:3" x14ac:dyDescent="0.3">
      <c r="A2990" s="20">
        <v>47593</v>
      </c>
      <c r="B2990">
        <v>2987</v>
      </c>
      <c r="C2990" s="32">
        <f t="shared" si="46"/>
        <v>5469.8480492813142</v>
      </c>
    </row>
    <row r="2991" spans="1:3" x14ac:dyDescent="0.3">
      <c r="A2991" s="20">
        <v>47594</v>
      </c>
      <c r="B2991">
        <v>2988</v>
      </c>
      <c r="C2991" s="32">
        <f t="shared" si="46"/>
        <v>5469.8480492813142</v>
      </c>
    </row>
    <row r="2992" spans="1:3" x14ac:dyDescent="0.3">
      <c r="A2992" s="20">
        <v>47595</v>
      </c>
      <c r="B2992">
        <v>2989</v>
      </c>
      <c r="C2992" s="32">
        <f t="shared" si="46"/>
        <v>5469.8480492813142</v>
      </c>
    </row>
    <row r="2993" spans="1:3" x14ac:dyDescent="0.3">
      <c r="A2993" s="20">
        <v>47596</v>
      </c>
      <c r="B2993">
        <v>2990</v>
      </c>
      <c r="C2993" s="32">
        <f t="shared" si="46"/>
        <v>5469.8480492813142</v>
      </c>
    </row>
    <row r="2994" spans="1:3" x14ac:dyDescent="0.3">
      <c r="A2994" s="20">
        <v>47597</v>
      </c>
      <c r="B2994">
        <v>2991</v>
      </c>
      <c r="C2994" s="32">
        <f t="shared" si="46"/>
        <v>5469.8480492813142</v>
      </c>
    </row>
    <row r="2995" spans="1:3" x14ac:dyDescent="0.3">
      <c r="A2995" s="20">
        <v>47598</v>
      </c>
      <c r="B2995">
        <v>2992</v>
      </c>
      <c r="C2995" s="32">
        <f t="shared" si="46"/>
        <v>5469.8480492813142</v>
      </c>
    </row>
    <row r="2996" spans="1:3" x14ac:dyDescent="0.3">
      <c r="A2996" s="20">
        <v>47599</v>
      </c>
      <c r="B2996">
        <v>2993</v>
      </c>
      <c r="C2996" s="32">
        <f t="shared" si="46"/>
        <v>5469.8480492813142</v>
      </c>
    </row>
    <row r="2997" spans="1:3" x14ac:dyDescent="0.3">
      <c r="A2997" s="20">
        <v>47600</v>
      </c>
      <c r="B2997">
        <v>2994</v>
      </c>
      <c r="C2997" s="32">
        <f t="shared" si="46"/>
        <v>5469.8480492813142</v>
      </c>
    </row>
    <row r="2998" spans="1:3" x14ac:dyDescent="0.3">
      <c r="A2998" s="20">
        <v>47601</v>
      </c>
      <c r="B2998">
        <v>2995</v>
      </c>
      <c r="C2998" s="32">
        <f t="shared" si="46"/>
        <v>5469.8480492813142</v>
      </c>
    </row>
    <row r="2999" spans="1:3" x14ac:dyDescent="0.3">
      <c r="A2999" s="20">
        <v>47602</v>
      </c>
      <c r="B2999">
        <v>2996</v>
      </c>
      <c r="C2999" s="32">
        <f t="shared" si="46"/>
        <v>5469.8480492813142</v>
      </c>
    </row>
    <row r="3000" spans="1:3" x14ac:dyDescent="0.3">
      <c r="A3000" s="20">
        <v>47603</v>
      </c>
      <c r="B3000">
        <v>2997</v>
      </c>
      <c r="C3000" s="32">
        <f t="shared" si="46"/>
        <v>5469.8480492813142</v>
      </c>
    </row>
    <row r="3001" spans="1:3" x14ac:dyDescent="0.3">
      <c r="A3001" s="20">
        <v>47604</v>
      </c>
      <c r="B3001">
        <v>2998</v>
      </c>
      <c r="C3001" s="32">
        <f t="shared" si="46"/>
        <v>5469.8480492813142</v>
      </c>
    </row>
    <row r="3002" spans="1:3" x14ac:dyDescent="0.3">
      <c r="A3002" s="20">
        <v>47605</v>
      </c>
      <c r="B3002">
        <v>2999</v>
      </c>
      <c r="C3002" s="32">
        <f t="shared" si="46"/>
        <v>5469.8480492813142</v>
      </c>
    </row>
    <row r="3003" spans="1:3" x14ac:dyDescent="0.3">
      <c r="A3003" s="20">
        <v>47606</v>
      </c>
      <c r="B3003">
        <v>3000</v>
      </c>
      <c r="C3003" s="32">
        <f t="shared" si="46"/>
        <v>5469.8480492813142</v>
      </c>
    </row>
    <row r="3004" spans="1:3" x14ac:dyDescent="0.3">
      <c r="A3004" s="20">
        <v>47607</v>
      </c>
      <c r="B3004">
        <v>3001</v>
      </c>
      <c r="C3004" s="32">
        <f t="shared" si="46"/>
        <v>5469.8480492813142</v>
      </c>
    </row>
    <row r="3005" spans="1:3" x14ac:dyDescent="0.3">
      <c r="A3005" s="20">
        <v>47608</v>
      </c>
      <c r="B3005">
        <v>3002</v>
      </c>
      <c r="C3005" s="32">
        <f t="shared" si="46"/>
        <v>5469.8480492813142</v>
      </c>
    </row>
    <row r="3006" spans="1:3" x14ac:dyDescent="0.3">
      <c r="A3006" s="20">
        <v>47609</v>
      </c>
      <c r="B3006">
        <v>3003</v>
      </c>
      <c r="C3006" s="32">
        <f t="shared" si="46"/>
        <v>5469.8480492813142</v>
      </c>
    </row>
    <row r="3007" spans="1:3" x14ac:dyDescent="0.3">
      <c r="A3007" s="20">
        <v>47610</v>
      </c>
      <c r="B3007">
        <v>3004</v>
      </c>
      <c r="C3007" s="32">
        <f t="shared" si="46"/>
        <v>5469.8480492813142</v>
      </c>
    </row>
    <row r="3008" spans="1:3" x14ac:dyDescent="0.3">
      <c r="A3008" s="20">
        <v>47611</v>
      </c>
      <c r="B3008">
        <v>3005</v>
      </c>
      <c r="C3008" s="32">
        <f t="shared" si="46"/>
        <v>5469.8480492813142</v>
      </c>
    </row>
    <row r="3009" spans="1:3" x14ac:dyDescent="0.3">
      <c r="A3009" s="20">
        <v>47612</v>
      </c>
      <c r="B3009">
        <v>3006</v>
      </c>
      <c r="C3009" s="32">
        <f t="shared" si="46"/>
        <v>5469.8480492813142</v>
      </c>
    </row>
    <row r="3010" spans="1:3" x14ac:dyDescent="0.3">
      <c r="A3010" s="20">
        <v>47613</v>
      </c>
      <c r="B3010">
        <v>3007</v>
      </c>
      <c r="C3010" s="32">
        <f t="shared" si="46"/>
        <v>5469.8480492813142</v>
      </c>
    </row>
    <row r="3011" spans="1:3" x14ac:dyDescent="0.3">
      <c r="A3011" s="20">
        <v>47614</v>
      </c>
      <c r="B3011">
        <v>3008</v>
      </c>
      <c r="C3011" s="32">
        <f t="shared" si="46"/>
        <v>5469.8480492813142</v>
      </c>
    </row>
    <row r="3012" spans="1:3" x14ac:dyDescent="0.3">
      <c r="A3012" s="20">
        <v>47615</v>
      </c>
      <c r="B3012">
        <v>3009</v>
      </c>
      <c r="C3012" s="32">
        <f t="shared" ref="C3012:C3075" si="47">$F$3/7305</f>
        <v>5469.8480492813142</v>
      </c>
    </row>
    <row r="3013" spans="1:3" x14ac:dyDescent="0.3">
      <c r="A3013" s="20">
        <v>47616</v>
      </c>
      <c r="B3013">
        <v>3010</v>
      </c>
      <c r="C3013" s="32">
        <f t="shared" si="47"/>
        <v>5469.8480492813142</v>
      </c>
    </row>
    <row r="3014" spans="1:3" x14ac:dyDescent="0.3">
      <c r="A3014" s="20">
        <v>47617</v>
      </c>
      <c r="B3014">
        <v>3011</v>
      </c>
      <c r="C3014" s="32">
        <f t="shared" si="47"/>
        <v>5469.8480492813142</v>
      </c>
    </row>
    <row r="3015" spans="1:3" x14ac:dyDescent="0.3">
      <c r="A3015" s="20">
        <v>47618</v>
      </c>
      <c r="B3015">
        <v>3012</v>
      </c>
      <c r="C3015" s="32">
        <f t="shared" si="47"/>
        <v>5469.8480492813142</v>
      </c>
    </row>
    <row r="3016" spans="1:3" x14ac:dyDescent="0.3">
      <c r="A3016" s="20">
        <v>47619</v>
      </c>
      <c r="B3016">
        <v>3013</v>
      </c>
      <c r="C3016" s="32">
        <f t="shared" si="47"/>
        <v>5469.8480492813142</v>
      </c>
    </row>
    <row r="3017" spans="1:3" x14ac:dyDescent="0.3">
      <c r="A3017" s="20">
        <v>47620</v>
      </c>
      <c r="B3017">
        <v>3014</v>
      </c>
      <c r="C3017" s="32">
        <f t="shared" si="47"/>
        <v>5469.8480492813142</v>
      </c>
    </row>
    <row r="3018" spans="1:3" x14ac:dyDescent="0.3">
      <c r="A3018" s="20">
        <v>47621</v>
      </c>
      <c r="B3018">
        <v>3015</v>
      </c>
      <c r="C3018" s="32">
        <f t="shared" si="47"/>
        <v>5469.8480492813142</v>
      </c>
    </row>
    <row r="3019" spans="1:3" x14ac:dyDescent="0.3">
      <c r="A3019" s="20">
        <v>47622</v>
      </c>
      <c r="B3019">
        <v>3016</v>
      </c>
      <c r="C3019" s="32">
        <f t="shared" si="47"/>
        <v>5469.8480492813142</v>
      </c>
    </row>
    <row r="3020" spans="1:3" x14ac:dyDescent="0.3">
      <c r="A3020" s="20">
        <v>47623</v>
      </c>
      <c r="B3020">
        <v>3017</v>
      </c>
      <c r="C3020" s="32">
        <f t="shared" si="47"/>
        <v>5469.8480492813142</v>
      </c>
    </row>
    <row r="3021" spans="1:3" x14ac:dyDescent="0.3">
      <c r="A3021" s="20">
        <v>47624</v>
      </c>
      <c r="B3021">
        <v>3018</v>
      </c>
      <c r="C3021" s="32">
        <f t="shared" si="47"/>
        <v>5469.8480492813142</v>
      </c>
    </row>
    <row r="3022" spans="1:3" x14ac:dyDescent="0.3">
      <c r="A3022" s="20">
        <v>47625</v>
      </c>
      <c r="B3022">
        <v>3019</v>
      </c>
      <c r="C3022" s="32">
        <f t="shared" si="47"/>
        <v>5469.8480492813142</v>
      </c>
    </row>
    <row r="3023" spans="1:3" x14ac:dyDescent="0.3">
      <c r="A3023" s="20">
        <v>47626</v>
      </c>
      <c r="B3023">
        <v>3020</v>
      </c>
      <c r="C3023" s="32">
        <f t="shared" si="47"/>
        <v>5469.8480492813142</v>
      </c>
    </row>
    <row r="3024" spans="1:3" x14ac:dyDescent="0.3">
      <c r="A3024" s="20">
        <v>47627</v>
      </c>
      <c r="B3024">
        <v>3021</v>
      </c>
      <c r="C3024" s="32">
        <f t="shared" si="47"/>
        <v>5469.8480492813142</v>
      </c>
    </row>
    <row r="3025" spans="1:3" x14ac:dyDescent="0.3">
      <c r="A3025" s="20">
        <v>47628</v>
      </c>
      <c r="B3025">
        <v>3022</v>
      </c>
      <c r="C3025" s="32">
        <f t="shared" si="47"/>
        <v>5469.8480492813142</v>
      </c>
    </row>
    <row r="3026" spans="1:3" x14ac:dyDescent="0.3">
      <c r="A3026" s="20">
        <v>47629</v>
      </c>
      <c r="B3026">
        <v>3023</v>
      </c>
      <c r="C3026" s="32">
        <f t="shared" si="47"/>
        <v>5469.8480492813142</v>
      </c>
    </row>
    <row r="3027" spans="1:3" x14ac:dyDescent="0.3">
      <c r="A3027" s="20">
        <v>47630</v>
      </c>
      <c r="B3027">
        <v>3024</v>
      </c>
      <c r="C3027" s="32">
        <f t="shared" si="47"/>
        <v>5469.8480492813142</v>
      </c>
    </row>
    <row r="3028" spans="1:3" x14ac:dyDescent="0.3">
      <c r="A3028" s="20">
        <v>47631</v>
      </c>
      <c r="B3028">
        <v>3025</v>
      </c>
      <c r="C3028" s="32">
        <f t="shared" si="47"/>
        <v>5469.8480492813142</v>
      </c>
    </row>
    <row r="3029" spans="1:3" x14ac:dyDescent="0.3">
      <c r="A3029" s="20">
        <v>47632</v>
      </c>
      <c r="B3029">
        <v>3026</v>
      </c>
      <c r="C3029" s="32">
        <f t="shared" si="47"/>
        <v>5469.8480492813142</v>
      </c>
    </row>
    <row r="3030" spans="1:3" x14ac:dyDescent="0.3">
      <c r="A3030" s="20">
        <v>47633</v>
      </c>
      <c r="B3030">
        <v>3027</v>
      </c>
      <c r="C3030" s="32">
        <f t="shared" si="47"/>
        <v>5469.8480492813142</v>
      </c>
    </row>
    <row r="3031" spans="1:3" x14ac:dyDescent="0.3">
      <c r="A3031" s="20">
        <v>47634</v>
      </c>
      <c r="B3031">
        <v>3028</v>
      </c>
      <c r="C3031" s="32">
        <f t="shared" si="47"/>
        <v>5469.8480492813142</v>
      </c>
    </row>
    <row r="3032" spans="1:3" x14ac:dyDescent="0.3">
      <c r="A3032" s="20">
        <v>47635</v>
      </c>
      <c r="B3032">
        <v>3029</v>
      </c>
      <c r="C3032" s="32">
        <f t="shared" si="47"/>
        <v>5469.8480492813142</v>
      </c>
    </row>
    <row r="3033" spans="1:3" x14ac:dyDescent="0.3">
      <c r="A3033" s="20">
        <v>47636</v>
      </c>
      <c r="B3033">
        <v>3030</v>
      </c>
      <c r="C3033" s="32">
        <f t="shared" si="47"/>
        <v>5469.8480492813142</v>
      </c>
    </row>
    <row r="3034" spans="1:3" x14ac:dyDescent="0.3">
      <c r="A3034" s="20">
        <v>47637</v>
      </c>
      <c r="B3034">
        <v>3031</v>
      </c>
      <c r="C3034" s="32">
        <f t="shared" si="47"/>
        <v>5469.8480492813142</v>
      </c>
    </row>
    <row r="3035" spans="1:3" x14ac:dyDescent="0.3">
      <c r="A3035" s="20">
        <v>47638</v>
      </c>
      <c r="B3035">
        <v>3032</v>
      </c>
      <c r="C3035" s="32">
        <f t="shared" si="47"/>
        <v>5469.8480492813142</v>
      </c>
    </row>
    <row r="3036" spans="1:3" x14ac:dyDescent="0.3">
      <c r="A3036" s="20">
        <v>47639</v>
      </c>
      <c r="B3036">
        <v>3033</v>
      </c>
      <c r="C3036" s="32">
        <f t="shared" si="47"/>
        <v>5469.8480492813142</v>
      </c>
    </row>
    <row r="3037" spans="1:3" x14ac:dyDescent="0.3">
      <c r="A3037" s="20">
        <v>47640</v>
      </c>
      <c r="B3037">
        <v>3034</v>
      </c>
      <c r="C3037" s="32">
        <f t="shared" si="47"/>
        <v>5469.8480492813142</v>
      </c>
    </row>
    <row r="3038" spans="1:3" x14ac:dyDescent="0.3">
      <c r="A3038" s="20">
        <v>47641</v>
      </c>
      <c r="B3038">
        <v>3035</v>
      </c>
      <c r="C3038" s="32">
        <f t="shared" si="47"/>
        <v>5469.8480492813142</v>
      </c>
    </row>
    <row r="3039" spans="1:3" x14ac:dyDescent="0.3">
      <c r="A3039" s="20">
        <v>47642</v>
      </c>
      <c r="B3039">
        <v>3036</v>
      </c>
      <c r="C3039" s="32">
        <f t="shared" si="47"/>
        <v>5469.8480492813142</v>
      </c>
    </row>
    <row r="3040" spans="1:3" x14ac:dyDescent="0.3">
      <c r="A3040" s="20">
        <v>47643</v>
      </c>
      <c r="B3040">
        <v>3037</v>
      </c>
      <c r="C3040" s="32">
        <f t="shared" si="47"/>
        <v>5469.8480492813142</v>
      </c>
    </row>
    <row r="3041" spans="1:3" x14ac:dyDescent="0.3">
      <c r="A3041" s="20">
        <v>47644</v>
      </c>
      <c r="B3041">
        <v>3038</v>
      </c>
      <c r="C3041" s="32">
        <f t="shared" si="47"/>
        <v>5469.8480492813142</v>
      </c>
    </row>
    <row r="3042" spans="1:3" x14ac:dyDescent="0.3">
      <c r="A3042" s="20">
        <v>47645</v>
      </c>
      <c r="B3042">
        <v>3039</v>
      </c>
      <c r="C3042" s="32">
        <f t="shared" si="47"/>
        <v>5469.8480492813142</v>
      </c>
    </row>
    <row r="3043" spans="1:3" x14ac:dyDescent="0.3">
      <c r="A3043" s="20">
        <v>47646</v>
      </c>
      <c r="B3043">
        <v>3040</v>
      </c>
      <c r="C3043" s="32">
        <f t="shared" si="47"/>
        <v>5469.8480492813142</v>
      </c>
    </row>
    <row r="3044" spans="1:3" x14ac:dyDescent="0.3">
      <c r="A3044" s="20">
        <v>47647</v>
      </c>
      <c r="B3044">
        <v>3041</v>
      </c>
      <c r="C3044" s="32">
        <f t="shared" si="47"/>
        <v>5469.8480492813142</v>
      </c>
    </row>
    <row r="3045" spans="1:3" x14ac:dyDescent="0.3">
      <c r="A3045" s="20">
        <v>47648</v>
      </c>
      <c r="B3045">
        <v>3042</v>
      </c>
      <c r="C3045" s="32">
        <f t="shared" si="47"/>
        <v>5469.8480492813142</v>
      </c>
    </row>
    <row r="3046" spans="1:3" x14ac:dyDescent="0.3">
      <c r="A3046" s="20">
        <v>47649</v>
      </c>
      <c r="B3046">
        <v>3043</v>
      </c>
      <c r="C3046" s="32">
        <f t="shared" si="47"/>
        <v>5469.8480492813142</v>
      </c>
    </row>
    <row r="3047" spans="1:3" x14ac:dyDescent="0.3">
      <c r="A3047" s="20">
        <v>47650</v>
      </c>
      <c r="B3047">
        <v>3044</v>
      </c>
      <c r="C3047" s="32">
        <f t="shared" si="47"/>
        <v>5469.8480492813142</v>
      </c>
    </row>
    <row r="3048" spans="1:3" x14ac:dyDescent="0.3">
      <c r="A3048" s="20">
        <v>47651</v>
      </c>
      <c r="B3048">
        <v>3045</v>
      </c>
      <c r="C3048" s="32">
        <f t="shared" si="47"/>
        <v>5469.8480492813142</v>
      </c>
    </row>
    <row r="3049" spans="1:3" x14ac:dyDescent="0.3">
      <c r="A3049" s="20">
        <v>47652</v>
      </c>
      <c r="B3049">
        <v>3046</v>
      </c>
      <c r="C3049" s="32">
        <f t="shared" si="47"/>
        <v>5469.8480492813142</v>
      </c>
    </row>
    <row r="3050" spans="1:3" x14ac:dyDescent="0.3">
      <c r="A3050" s="20">
        <v>47653</v>
      </c>
      <c r="B3050">
        <v>3047</v>
      </c>
      <c r="C3050" s="32">
        <f t="shared" si="47"/>
        <v>5469.8480492813142</v>
      </c>
    </row>
    <row r="3051" spans="1:3" x14ac:dyDescent="0.3">
      <c r="A3051" s="20">
        <v>47654</v>
      </c>
      <c r="B3051">
        <v>3048</v>
      </c>
      <c r="C3051" s="32">
        <f t="shared" si="47"/>
        <v>5469.8480492813142</v>
      </c>
    </row>
    <row r="3052" spans="1:3" x14ac:dyDescent="0.3">
      <c r="A3052" s="20">
        <v>47655</v>
      </c>
      <c r="B3052">
        <v>3049</v>
      </c>
      <c r="C3052" s="32">
        <f t="shared" si="47"/>
        <v>5469.8480492813142</v>
      </c>
    </row>
    <row r="3053" spans="1:3" x14ac:dyDescent="0.3">
      <c r="A3053" s="20">
        <v>47656</v>
      </c>
      <c r="B3053">
        <v>3050</v>
      </c>
      <c r="C3053" s="32">
        <f t="shared" si="47"/>
        <v>5469.8480492813142</v>
      </c>
    </row>
    <row r="3054" spans="1:3" x14ac:dyDescent="0.3">
      <c r="A3054" s="20">
        <v>47657</v>
      </c>
      <c r="B3054">
        <v>3051</v>
      </c>
      <c r="C3054" s="32">
        <f t="shared" si="47"/>
        <v>5469.8480492813142</v>
      </c>
    </row>
    <row r="3055" spans="1:3" x14ac:dyDescent="0.3">
      <c r="A3055" s="20">
        <v>47658</v>
      </c>
      <c r="B3055">
        <v>3052</v>
      </c>
      <c r="C3055" s="32">
        <f t="shared" si="47"/>
        <v>5469.8480492813142</v>
      </c>
    </row>
    <row r="3056" spans="1:3" x14ac:dyDescent="0.3">
      <c r="A3056" s="20">
        <v>47659</v>
      </c>
      <c r="B3056">
        <v>3053</v>
      </c>
      <c r="C3056" s="32">
        <f t="shared" si="47"/>
        <v>5469.8480492813142</v>
      </c>
    </row>
    <row r="3057" spans="1:3" x14ac:dyDescent="0.3">
      <c r="A3057" s="20">
        <v>47660</v>
      </c>
      <c r="B3057">
        <v>3054</v>
      </c>
      <c r="C3057" s="32">
        <f t="shared" si="47"/>
        <v>5469.8480492813142</v>
      </c>
    </row>
    <row r="3058" spans="1:3" x14ac:dyDescent="0.3">
      <c r="A3058" s="20">
        <v>47661</v>
      </c>
      <c r="B3058">
        <v>3055</v>
      </c>
      <c r="C3058" s="32">
        <f t="shared" si="47"/>
        <v>5469.8480492813142</v>
      </c>
    </row>
    <row r="3059" spans="1:3" x14ac:dyDescent="0.3">
      <c r="A3059" s="20">
        <v>47662</v>
      </c>
      <c r="B3059">
        <v>3056</v>
      </c>
      <c r="C3059" s="32">
        <f t="shared" si="47"/>
        <v>5469.8480492813142</v>
      </c>
    </row>
    <row r="3060" spans="1:3" x14ac:dyDescent="0.3">
      <c r="A3060" s="20">
        <v>47663</v>
      </c>
      <c r="B3060">
        <v>3057</v>
      </c>
      <c r="C3060" s="32">
        <f t="shared" si="47"/>
        <v>5469.8480492813142</v>
      </c>
    </row>
    <row r="3061" spans="1:3" x14ac:dyDescent="0.3">
      <c r="A3061" s="20">
        <v>47664</v>
      </c>
      <c r="B3061">
        <v>3058</v>
      </c>
      <c r="C3061" s="32">
        <f t="shared" si="47"/>
        <v>5469.8480492813142</v>
      </c>
    </row>
    <row r="3062" spans="1:3" x14ac:dyDescent="0.3">
      <c r="A3062" s="20">
        <v>47665</v>
      </c>
      <c r="B3062">
        <v>3059</v>
      </c>
      <c r="C3062" s="32">
        <f t="shared" si="47"/>
        <v>5469.8480492813142</v>
      </c>
    </row>
    <row r="3063" spans="1:3" x14ac:dyDescent="0.3">
      <c r="A3063" s="20">
        <v>47666</v>
      </c>
      <c r="B3063">
        <v>3060</v>
      </c>
      <c r="C3063" s="32">
        <f t="shared" si="47"/>
        <v>5469.8480492813142</v>
      </c>
    </row>
    <row r="3064" spans="1:3" x14ac:dyDescent="0.3">
      <c r="A3064" s="20">
        <v>47667</v>
      </c>
      <c r="B3064">
        <v>3061</v>
      </c>
      <c r="C3064" s="32">
        <f t="shared" si="47"/>
        <v>5469.8480492813142</v>
      </c>
    </row>
    <row r="3065" spans="1:3" x14ac:dyDescent="0.3">
      <c r="A3065" s="20">
        <v>47668</v>
      </c>
      <c r="B3065">
        <v>3062</v>
      </c>
      <c r="C3065" s="32">
        <f t="shared" si="47"/>
        <v>5469.8480492813142</v>
      </c>
    </row>
    <row r="3066" spans="1:3" x14ac:dyDescent="0.3">
      <c r="A3066" s="20">
        <v>47669</v>
      </c>
      <c r="B3066">
        <v>3063</v>
      </c>
      <c r="C3066" s="32">
        <f t="shared" si="47"/>
        <v>5469.8480492813142</v>
      </c>
    </row>
    <row r="3067" spans="1:3" x14ac:dyDescent="0.3">
      <c r="A3067" s="20">
        <v>47670</v>
      </c>
      <c r="B3067">
        <v>3064</v>
      </c>
      <c r="C3067" s="32">
        <f t="shared" si="47"/>
        <v>5469.8480492813142</v>
      </c>
    </row>
    <row r="3068" spans="1:3" x14ac:dyDescent="0.3">
      <c r="A3068" s="20">
        <v>47671</v>
      </c>
      <c r="B3068">
        <v>3065</v>
      </c>
      <c r="C3068" s="32">
        <f t="shared" si="47"/>
        <v>5469.8480492813142</v>
      </c>
    </row>
    <row r="3069" spans="1:3" x14ac:dyDescent="0.3">
      <c r="A3069" s="20">
        <v>47672</v>
      </c>
      <c r="B3069">
        <v>3066</v>
      </c>
      <c r="C3069" s="32">
        <f t="shared" si="47"/>
        <v>5469.8480492813142</v>
      </c>
    </row>
    <row r="3070" spans="1:3" x14ac:dyDescent="0.3">
      <c r="A3070" s="20">
        <v>47673</v>
      </c>
      <c r="B3070">
        <v>3067</v>
      </c>
      <c r="C3070" s="32">
        <f t="shared" si="47"/>
        <v>5469.8480492813142</v>
      </c>
    </row>
    <row r="3071" spans="1:3" x14ac:dyDescent="0.3">
      <c r="A3071" s="20">
        <v>47674</v>
      </c>
      <c r="B3071">
        <v>3068</v>
      </c>
      <c r="C3071" s="32">
        <f t="shared" si="47"/>
        <v>5469.8480492813142</v>
      </c>
    </row>
    <row r="3072" spans="1:3" x14ac:dyDescent="0.3">
      <c r="A3072" s="20">
        <v>47675</v>
      </c>
      <c r="B3072">
        <v>3069</v>
      </c>
      <c r="C3072" s="32">
        <f t="shared" si="47"/>
        <v>5469.8480492813142</v>
      </c>
    </row>
    <row r="3073" spans="1:3" x14ac:dyDescent="0.3">
      <c r="A3073" s="20">
        <v>47676</v>
      </c>
      <c r="B3073">
        <v>3070</v>
      </c>
      <c r="C3073" s="32">
        <f t="shared" si="47"/>
        <v>5469.8480492813142</v>
      </c>
    </row>
    <row r="3074" spans="1:3" x14ac:dyDescent="0.3">
      <c r="A3074" s="20">
        <v>47677</v>
      </c>
      <c r="B3074">
        <v>3071</v>
      </c>
      <c r="C3074" s="32">
        <f t="shared" si="47"/>
        <v>5469.8480492813142</v>
      </c>
    </row>
    <row r="3075" spans="1:3" x14ac:dyDescent="0.3">
      <c r="A3075" s="20">
        <v>47678</v>
      </c>
      <c r="B3075">
        <v>3072</v>
      </c>
      <c r="C3075" s="32">
        <f t="shared" si="47"/>
        <v>5469.8480492813142</v>
      </c>
    </row>
    <row r="3076" spans="1:3" x14ac:dyDescent="0.3">
      <c r="A3076" s="20">
        <v>47679</v>
      </c>
      <c r="B3076">
        <v>3073</v>
      </c>
      <c r="C3076" s="32">
        <f t="shared" ref="C3076:C3139" si="48">$F$3/7305</f>
        <v>5469.8480492813142</v>
      </c>
    </row>
    <row r="3077" spans="1:3" x14ac:dyDescent="0.3">
      <c r="A3077" s="20">
        <v>47680</v>
      </c>
      <c r="B3077">
        <v>3074</v>
      </c>
      <c r="C3077" s="32">
        <f t="shared" si="48"/>
        <v>5469.8480492813142</v>
      </c>
    </row>
    <row r="3078" spans="1:3" x14ac:dyDescent="0.3">
      <c r="A3078" s="20">
        <v>47681</v>
      </c>
      <c r="B3078">
        <v>3075</v>
      </c>
      <c r="C3078" s="32">
        <f t="shared" si="48"/>
        <v>5469.8480492813142</v>
      </c>
    </row>
    <row r="3079" spans="1:3" x14ac:dyDescent="0.3">
      <c r="A3079" s="20">
        <v>47682</v>
      </c>
      <c r="B3079">
        <v>3076</v>
      </c>
      <c r="C3079" s="32">
        <f t="shared" si="48"/>
        <v>5469.8480492813142</v>
      </c>
    </row>
    <row r="3080" spans="1:3" x14ac:dyDescent="0.3">
      <c r="A3080" s="20">
        <v>47683</v>
      </c>
      <c r="B3080">
        <v>3077</v>
      </c>
      <c r="C3080" s="32">
        <f t="shared" si="48"/>
        <v>5469.8480492813142</v>
      </c>
    </row>
    <row r="3081" spans="1:3" x14ac:dyDescent="0.3">
      <c r="A3081" s="20">
        <v>47684</v>
      </c>
      <c r="B3081">
        <v>3078</v>
      </c>
      <c r="C3081" s="32">
        <f t="shared" si="48"/>
        <v>5469.8480492813142</v>
      </c>
    </row>
    <row r="3082" spans="1:3" x14ac:dyDescent="0.3">
      <c r="A3082" s="20">
        <v>47685</v>
      </c>
      <c r="B3082">
        <v>3079</v>
      </c>
      <c r="C3082" s="32">
        <f t="shared" si="48"/>
        <v>5469.8480492813142</v>
      </c>
    </row>
    <row r="3083" spans="1:3" x14ac:dyDescent="0.3">
      <c r="A3083" s="20">
        <v>47686</v>
      </c>
      <c r="B3083">
        <v>3080</v>
      </c>
      <c r="C3083" s="32">
        <f t="shared" si="48"/>
        <v>5469.8480492813142</v>
      </c>
    </row>
    <row r="3084" spans="1:3" x14ac:dyDescent="0.3">
      <c r="A3084" s="20">
        <v>47687</v>
      </c>
      <c r="B3084">
        <v>3081</v>
      </c>
      <c r="C3084" s="32">
        <f t="shared" si="48"/>
        <v>5469.8480492813142</v>
      </c>
    </row>
    <row r="3085" spans="1:3" x14ac:dyDescent="0.3">
      <c r="A3085" s="20">
        <v>47688</v>
      </c>
      <c r="B3085">
        <v>3082</v>
      </c>
      <c r="C3085" s="32">
        <f t="shared" si="48"/>
        <v>5469.8480492813142</v>
      </c>
    </row>
    <row r="3086" spans="1:3" x14ac:dyDescent="0.3">
      <c r="A3086" s="20">
        <v>47689</v>
      </c>
      <c r="B3086">
        <v>3083</v>
      </c>
      <c r="C3086" s="32">
        <f t="shared" si="48"/>
        <v>5469.8480492813142</v>
      </c>
    </row>
    <row r="3087" spans="1:3" x14ac:dyDescent="0.3">
      <c r="A3087" s="20">
        <v>47690</v>
      </c>
      <c r="B3087">
        <v>3084</v>
      </c>
      <c r="C3087" s="32">
        <f t="shared" si="48"/>
        <v>5469.8480492813142</v>
      </c>
    </row>
    <row r="3088" spans="1:3" x14ac:dyDescent="0.3">
      <c r="A3088" s="20">
        <v>47691</v>
      </c>
      <c r="B3088">
        <v>3085</v>
      </c>
      <c r="C3088" s="32">
        <f t="shared" si="48"/>
        <v>5469.8480492813142</v>
      </c>
    </row>
    <row r="3089" spans="1:3" x14ac:dyDescent="0.3">
      <c r="A3089" s="20">
        <v>47692</v>
      </c>
      <c r="B3089">
        <v>3086</v>
      </c>
      <c r="C3089" s="32">
        <f t="shared" si="48"/>
        <v>5469.8480492813142</v>
      </c>
    </row>
    <row r="3090" spans="1:3" x14ac:dyDescent="0.3">
      <c r="A3090" s="20">
        <v>47693</v>
      </c>
      <c r="B3090">
        <v>3087</v>
      </c>
      <c r="C3090" s="32">
        <f t="shared" si="48"/>
        <v>5469.8480492813142</v>
      </c>
    </row>
    <row r="3091" spans="1:3" x14ac:dyDescent="0.3">
      <c r="A3091" s="20">
        <v>47694</v>
      </c>
      <c r="B3091">
        <v>3088</v>
      </c>
      <c r="C3091" s="32">
        <f t="shared" si="48"/>
        <v>5469.8480492813142</v>
      </c>
    </row>
    <row r="3092" spans="1:3" x14ac:dyDescent="0.3">
      <c r="A3092" s="20">
        <v>47695</v>
      </c>
      <c r="B3092">
        <v>3089</v>
      </c>
      <c r="C3092" s="32">
        <f t="shared" si="48"/>
        <v>5469.8480492813142</v>
      </c>
    </row>
    <row r="3093" spans="1:3" x14ac:dyDescent="0.3">
      <c r="A3093" s="20">
        <v>47696</v>
      </c>
      <c r="B3093">
        <v>3090</v>
      </c>
      <c r="C3093" s="32">
        <f t="shared" si="48"/>
        <v>5469.8480492813142</v>
      </c>
    </row>
    <row r="3094" spans="1:3" x14ac:dyDescent="0.3">
      <c r="A3094" s="20">
        <v>47697</v>
      </c>
      <c r="B3094">
        <v>3091</v>
      </c>
      <c r="C3094" s="32">
        <f t="shared" si="48"/>
        <v>5469.8480492813142</v>
      </c>
    </row>
    <row r="3095" spans="1:3" x14ac:dyDescent="0.3">
      <c r="A3095" s="20">
        <v>47698</v>
      </c>
      <c r="B3095">
        <v>3092</v>
      </c>
      <c r="C3095" s="32">
        <f t="shared" si="48"/>
        <v>5469.8480492813142</v>
      </c>
    </row>
    <row r="3096" spans="1:3" x14ac:dyDescent="0.3">
      <c r="A3096" s="20">
        <v>47699</v>
      </c>
      <c r="B3096">
        <v>3093</v>
      </c>
      <c r="C3096" s="32">
        <f t="shared" si="48"/>
        <v>5469.8480492813142</v>
      </c>
    </row>
    <row r="3097" spans="1:3" x14ac:dyDescent="0.3">
      <c r="A3097" s="20">
        <v>47700</v>
      </c>
      <c r="B3097">
        <v>3094</v>
      </c>
      <c r="C3097" s="32">
        <f t="shared" si="48"/>
        <v>5469.8480492813142</v>
      </c>
    </row>
    <row r="3098" spans="1:3" x14ac:dyDescent="0.3">
      <c r="A3098" s="20">
        <v>47701</v>
      </c>
      <c r="B3098">
        <v>3095</v>
      </c>
      <c r="C3098" s="32">
        <f t="shared" si="48"/>
        <v>5469.8480492813142</v>
      </c>
    </row>
    <row r="3099" spans="1:3" x14ac:dyDescent="0.3">
      <c r="A3099" s="20">
        <v>47702</v>
      </c>
      <c r="B3099">
        <v>3096</v>
      </c>
      <c r="C3099" s="32">
        <f t="shared" si="48"/>
        <v>5469.8480492813142</v>
      </c>
    </row>
    <row r="3100" spans="1:3" x14ac:dyDescent="0.3">
      <c r="A3100" s="20">
        <v>47703</v>
      </c>
      <c r="B3100">
        <v>3097</v>
      </c>
      <c r="C3100" s="32">
        <f t="shared" si="48"/>
        <v>5469.8480492813142</v>
      </c>
    </row>
    <row r="3101" spans="1:3" x14ac:dyDescent="0.3">
      <c r="A3101" s="20">
        <v>47704</v>
      </c>
      <c r="B3101">
        <v>3098</v>
      </c>
      <c r="C3101" s="32">
        <f t="shared" si="48"/>
        <v>5469.8480492813142</v>
      </c>
    </row>
    <row r="3102" spans="1:3" x14ac:dyDescent="0.3">
      <c r="A3102" s="20">
        <v>47705</v>
      </c>
      <c r="B3102">
        <v>3099</v>
      </c>
      <c r="C3102" s="32">
        <f t="shared" si="48"/>
        <v>5469.8480492813142</v>
      </c>
    </row>
    <row r="3103" spans="1:3" x14ac:dyDescent="0.3">
      <c r="A3103" s="20">
        <v>47706</v>
      </c>
      <c r="B3103">
        <v>3100</v>
      </c>
      <c r="C3103" s="32">
        <f t="shared" si="48"/>
        <v>5469.8480492813142</v>
      </c>
    </row>
    <row r="3104" spans="1:3" x14ac:dyDescent="0.3">
      <c r="A3104" s="20">
        <v>47707</v>
      </c>
      <c r="B3104">
        <v>3101</v>
      </c>
      <c r="C3104" s="32">
        <f t="shared" si="48"/>
        <v>5469.8480492813142</v>
      </c>
    </row>
    <row r="3105" spans="1:3" x14ac:dyDescent="0.3">
      <c r="A3105" s="20">
        <v>47708</v>
      </c>
      <c r="B3105">
        <v>3102</v>
      </c>
      <c r="C3105" s="32">
        <f t="shared" si="48"/>
        <v>5469.8480492813142</v>
      </c>
    </row>
    <row r="3106" spans="1:3" x14ac:dyDescent="0.3">
      <c r="A3106" s="20">
        <v>47709</v>
      </c>
      <c r="B3106">
        <v>3103</v>
      </c>
      <c r="C3106" s="32">
        <f t="shared" si="48"/>
        <v>5469.8480492813142</v>
      </c>
    </row>
    <row r="3107" spans="1:3" x14ac:dyDescent="0.3">
      <c r="A3107" s="20">
        <v>47710</v>
      </c>
      <c r="B3107">
        <v>3104</v>
      </c>
      <c r="C3107" s="32">
        <f t="shared" si="48"/>
        <v>5469.8480492813142</v>
      </c>
    </row>
    <row r="3108" spans="1:3" x14ac:dyDescent="0.3">
      <c r="A3108" s="20">
        <v>47711</v>
      </c>
      <c r="B3108">
        <v>3105</v>
      </c>
      <c r="C3108" s="32">
        <f t="shared" si="48"/>
        <v>5469.8480492813142</v>
      </c>
    </row>
    <row r="3109" spans="1:3" x14ac:dyDescent="0.3">
      <c r="A3109" s="20">
        <v>47712</v>
      </c>
      <c r="B3109">
        <v>3106</v>
      </c>
      <c r="C3109" s="32">
        <f t="shared" si="48"/>
        <v>5469.8480492813142</v>
      </c>
    </row>
    <row r="3110" spans="1:3" x14ac:dyDescent="0.3">
      <c r="A3110" s="20">
        <v>47713</v>
      </c>
      <c r="B3110">
        <v>3107</v>
      </c>
      <c r="C3110" s="32">
        <f t="shared" si="48"/>
        <v>5469.8480492813142</v>
      </c>
    </row>
    <row r="3111" spans="1:3" x14ac:dyDescent="0.3">
      <c r="A3111" s="20">
        <v>47714</v>
      </c>
      <c r="B3111">
        <v>3108</v>
      </c>
      <c r="C3111" s="32">
        <f t="shared" si="48"/>
        <v>5469.8480492813142</v>
      </c>
    </row>
    <row r="3112" spans="1:3" x14ac:dyDescent="0.3">
      <c r="A3112" s="20">
        <v>47715</v>
      </c>
      <c r="B3112">
        <v>3109</v>
      </c>
      <c r="C3112" s="32">
        <f t="shared" si="48"/>
        <v>5469.8480492813142</v>
      </c>
    </row>
    <row r="3113" spans="1:3" x14ac:dyDescent="0.3">
      <c r="A3113" s="20">
        <v>47716</v>
      </c>
      <c r="B3113">
        <v>3110</v>
      </c>
      <c r="C3113" s="32">
        <f t="shared" si="48"/>
        <v>5469.8480492813142</v>
      </c>
    </row>
    <row r="3114" spans="1:3" x14ac:dyDescent="0.3">
      <c r="A3114" s="20">
        <v>47717</v>
      </c>
      <c r="B3114">
        <v>3111</v>
      </c>
      <c r="C3114" s="32">
        <f t="shared" si="48"/>
        <v>5469.8480492813142</v>
      </c>
    </row>
    <row r="3115" spans="1:3" x14ac:dyDescent="0.3">
      <c r="A3115" s="20">
        <v>47718</v>
      </c>
      <c r="B3115">
        <v>3112</v>
      </c>
      <c r="C3115" s="32">
        <f t="shared" si="48"/>
        <v>5469.8480492813142</v>
      </c>
    </row>
    <row r="3116" spans="1:3" x14ac:dyDescent="0.3">
      <c r="A3116" s="20">
        <v>47719</v>
      </c>
      <c r="B3116">
        <v>3113</v>
      </c>
      <c r="C3116" s="32">
        <f t="shared" si="48"/>
        <v>5469.8480492813142</v>
      </c>
    </row>
    <row r="3117" spans="1:3" x14ac:dyDescent="0.3">
      <c r="A3117" s="20">
        <v>47720</v>
      </c>
      <c r="B3117">
        <v>3114</v>
      </c>
      <c r="C3117" s="32">
        <f t="shared" si="48"/>
        <v>5469.8480492813142</v>
      </c>
    </row>
    <row r="3118" spans="1:3" x14ac:dyDescent="0.3">
      <c r="A3118" s="20">
        <v>47721</v>
      </c>
      <c r="B3118">
        <v>3115</v>
      </c>
      <c r="C3118" s="32">
        <f t="shared" si="48"/>
        <v>5469.8480492813142</v>
      </c>
    </row>
    <row r="3119" spans="1:3" x14ac:dyDescent="0.3">
      <c r="A3119" s="20">
        <v>47722</v>
      </c>
      <c r="B3119">
        <v>3116</v>
      </c>
      <c r="C3119" s="32">
        <f t="shared" si="48"/>
        <v>5469.8480492813142</v>
      </c>
    </row>
    <row r="3120" spans="1:3" x14ac:dyDescent="0.3">
      <c r="A3120" s="20">
        <v>47723</v>
      </c>
      <c r="B3120">
        <v>3117</v>
      </c>
      <c r="C3120" s="32">
        <f t="shared" si="48"/>
        <v>5469.8480492813142</v>
      </c>
    </row>
    <row r="3121" spans="1:3" x14ac:dyDescent="0.3">
      <c r="A3121" s="20">
        <v>47724</v>
      </c>
      <c r="B3121">
        <v>3118</v>
      </c>
      <c r="C3121" s="32">
        <f t="shared" si="48"/>
        <v>5469.8480492813142</v>
      </c>
    </row>
    <row r="3122" spans="1:3" x14ac:dyDescent="0.3">
      <c r="A3122" s="20">
        <v>47725</v>
      </c>
      <c r="B3122">
        <v>3119</v>
      </c>
      <c r="C3122" s="32">
        <f t="shared" si="48"/>
        <v>5469.8480492813142</v>
      </c>
    </row>
    <row r="3123" spans="1:3" x14ac:dyDescent="0.3">
      <c r="A3123" s="20">
        <v>47726</v>
      </c>
      <c r="B3123">
        <v>3120</v>
      </c>
      <c r="C3123" s="32">
        <f t="shared" si="48"/>
        <v>5469.8480492813142</v>
      </c>
    </row>
    <row r="3124" spans="1:3" x14ac:dyDescent="0.3">
      <c r="A3124" s="20">
        <v>47727</v>
      </c>
      <c r="B3124">
        <v>3121</v>
      </c>
      <c r="C3124" s="32">
        <f t="shared" si="48"/>
        <v>5469.8480492813142</v>
      </c>
    </row>
    <row r="3125" spans="1:3" x14ac:dyDescent="0.3">
      <c r="A3125" s="20">
        <v>47728</v>
      </c>
      <c r="B3125">
        <v>3122</v>
      </c>
      <c r="C3125" s="32">
        <f t="shared" si="48"/>
        <v>5469.8480492813142</v>
      </c>
    </row>
    <row r="3126" spans="1:3" x14ac:dyDescent="0.3">
      <c r="A3126" s="20">
        <v>47729</v>
      </c>
      <c r="B3126">
        <v>3123</v>
      </c>
      <c r="C3126" s="32">
        <f t="shared" si="48"/>
        <v>5469.8480492813142</v>
      </c>
    </row>
    <row r="3127" spans="1:3" x14ac:dyDescent="0.3">
      <c r="A3127" s="20">
        <v>47730</v>
      </c>
      <c r="B3127">
        <v>3124</v>
      </c>
      <c r="C3127" s="32">
        <f t="shared" si="48"/>
        <v>5469.8480492813142</v>
      </c>
    </row>
    <row r="3128" spans="1:3" x14ac:dyDescent="0.3">
      <c r="A3128" s="20">
        <v>47731</v>
      </c>
      <c r="B3128">
        <v>3125</v>
      </c>
      <c r="C3128" s="32">
        <f t="shared" si="48"/>
        <v>5469.8480492813142</v>
      </c>
    </row>
    <row r="3129" spans="1:3" x14ac:dyDescent="0.3">
      <c r="A3129" s="20">
        <v>47732</v>
      </c>
      <c r="B3129">
        <v>3126</v>
      </c>
      <c r="C3129" s="32">
        <f t="shared" si="48"/>
        <v>5469.8480492813142</v>
      </c>
    </row>
    <row r="3130" spans="1:3" x14ac:dyDescent="0.3">
      <c r="A3130" s="20">
        <v>47733</v>
      </c>
      <c r="B3130">
        <v>3127</v>
      </c>
      <c r="C3130" s="32">
        <f t="shared" si="48"/>
        <v>5469.8480492813142</v>
      </c>
    </row>
    <row r="3131" spans="1:3" x14ac:dyDescent="0.3">
      <c r="A3131" s="20">
        <v>47734</v>
      </c>
      <c r="B3131">
        <v>3128</v>
      </c>
      <c r="C3131" s="32">
        <f t="shared" si="48"/>
        <v>5469.8480492813142</v>
      </c>
    </row>
    <row r="3132" spans="1:3" x14ac:dyDescent="0.3">
      <c r="A3132" s="20">
        <v>47735</v>
      </c>
      <c r="B3132">
        <v>3129</v>
      </c>
      <c r="C3132" s="32">
        <f t="shared" si="48"/>
        <v>5469.8480492813142</v>
      </c>
    </row>
    <row r="3133" spans="1:3" x14ac:dyDescent="0.3">
      <c r="A3133" s="20">
        <v>47736</v>
      </c>
      <c r="B3133">
        <v>3130</v>
      </c>
      <c r="C3133" s="32">
        <f t="shared" si="48"/>
        <v>5469.8480492813142</v>
      </c>
    </row>
    <row r="3134" spans="1:3" x14ac:dyDescent="0.3">
      <c r="A3134" s="20">
        <v>47737</v>
      </c>
      <c r="B3134">
        <v>3131</v>
      </c>
      <c r="C3134" s="32">
        <f t="shared" si="48"/>
        <v>5469.8480492813142</v>
      </c>
    </row>
    <row r="3135" spans="1:3" x14ac:dyDescent="0.3">
      <c r="A3135" s="20">
        <v>47738</v>
      </c>
      <c r="B3135">
        <v>3132</v>
      </c>
      <c r="C3135" s="32">
        <f t="shared" si="48"/>
        <v>5469.8480492813142</v>
      </c>
    </row>
    <row r="3136" spans="1:3" x14ac:dyDescent="0.3">
      <c r="A3136" s="20">
        <v>47739</v>
      </c>
      <c r="B3136">
        <v>3133</v>
      </c>
      <c r="C3136" s="32">
        <f t="shared" si="48"/>
        <v>5469.8480492813142</v>
      </c>
    </row>
    <row r="3137" spans="1:3" x14ac:dyDescent="0.3">
      <c r="A3137" s="20">
        <v>47740</v>
      </c>
      <c r="B3137">
        <v>3134</v>
      </c>
      <c r="C3137" s="32">
        <f t="shared" si="48"/>
        <v>5469.8480492813142</v>
      </c>
    </row>
    <row r="3138" spans="1:3" x14ac:dyDescent="0.3">
      <c r="A3138" s="20">
        <v>47741</v>
      </c>
      <c r="B3138">
        <v>3135</v>
      </c>
      <c r="C3138" s="32">
        <f t="shared" si="48"/>
        <v>5469.8480492813142</v>
      </c>
    </row>
    <row r="3139" spans="1:3" x14ac:dyDescent="0.3">
      <c r="A3139" s="20">
        <v>47742</v>
      </c>
      <c r="B3139">
        <v>3136</v>
      </c>
      <c r="C3139" s="32">
        <f t="shared" si="48"/>
        <v>5469.8480492813142</v>
      </c>
    </row>
    <row r="3140" spans="1:3" x14ac:dyDescent="0.3">
      <c r="A3140" s="20">
        <v>47743</v>
      </c>
      <c r="B3140">
        <v>3137</v>
      </c>
      <c r="C3140" s="32">
        <f t="shared" ref="C3140:C3203" si="49">$F$3/7305</f>
        <v>5469.8480492813142</v>
      </c>
    </row>
    <row r="3141" spans="1:3" x14ac:dyDescent="0.3">
      <c r="A3141" s="20">
        <v>47744</v>
      </c>
      <c r="B3141">
        <v>3138</v>
      </c>
      <c r="C3141" s="32">
        <f t="shared" si="49"/>
        <v>5469.8480492813142</v>
      </c>
    </row>
    <row r="3142" spans="1:3" x14ac:dyDescent="0.3">
      <c r="A3142" s="20">
        <v>47745</v>
      </c>
      <c r="B3142">
        <v>3139</v>
      </c>
      <c r="C3142" s="32">
        <f t="shared" si="49"/>
        <v>5469.8480492813142</v>
      </c>
    </row>
    <row r="3143" spans="1:3" x14ac:dyDescent="0.3">
      <c r="A3143" s="20">
        <v>47746</v>
      </c>
      <c r="B3143">
        <v>3140</v>
      </c>
      <c r="C3143" s="32">
        <f t="shared" si="49"/>
        <v>5469.8480492813142</v>
      </c>
    </row>
    <row r="3144" spans="1:3" x14ac:dyDescent="0.3">
      <c r="A3144" s="20">
        <v>47747</v>
      </c>
      <c r="B3144">
        <v>3141</v>
      </c>
      <c r="C3144" s="32">
        <f t="shared" si="49"/>
        <v>5469.8480492813142</v>
      </c>
    </row>
    <row r="3145" spans="1:3" x14ac:dyDescent="0.3">
      <c r="A3145" s="20">
        <v>47748</v>
      </c>
      <c r="B3145">
        <v>3142</v>
      </c>
      <c r="C3145" s="32">
        <f t="shared" si="49"/>
        <v>5469.8480492813142</v>
      </c>
    </row>
    <row r="3146" spans="1:3" x14ac:dyDescent="0.3">
      <c r="A3146" s="20">
        <v>47749</v>
      </c>
      <c r="B3146">
        <v>3143</v>
      </c>
      <c r="C3146" s="32">
        <f t="shared" si="49"/>
        <v>5469.8480492813142</v>
      </c>
    </row>
    <row r="3147" spans="1:3" x14ac:dyDescent="0.3">
      <c r="A3147" s="20">
        <v>47750</v>
      </c>
      <c r="B3147">
        <v>3144</v>
      </c>
      <c r="C3147" s="32">
        <f t="shared" si="49"/>
        <v>5469.8480492813142</v>
      </c>
    </row>
    <row r="3148" spans="1:3" x14ac:dyDescent="0.3">
      <c r="A3148" s="20">
        <v>47751</v>
      </c>
      <c r="B3148">
        <v>3145</v>
      </c>
      <c r="C3148" s="32">
        <f t="shared" si="49"/>
        <v>5469.8480492813142</v>
      </c>
    </row>
    <row r="3149" spans="1:3" x14ac:dyDescent="0.3">
      <c r="A3149" s="20">
        <v>47752</v>
      </c>
      <c r="B3149">
        <v>3146</v>
      </c>
      <c r="C3149" s="32">
        <f t="shared" si="49"/>
        <v>5469.8480492813142</v>
      </c>
    </row>
    <row r="3150" spans="1:3" x14ac:dyDescent="0.3">
      <c r="A3150" s="20">
        <v>47753</v>
      </c>
      <c r="B3150">
        <v>3147</v>
      </c>
      <c r="C3150" s="32">
        <f t="shared" si="49"/>
        <v>5469.8480492813142</v>
      </c>
    </row>
    <row r="3151" spans="1:3" x14ac:dyDescent="0.3">
      <c r="A3151" s="20">
        <v>47754</v>
      </c>
      <c r="B3151">
        <v>3148</v>
      </c>
      <c r="C3151" s="32">
        <f t="shared" si="49"/>
        <v>5469.8480492813142</v>
      </c>
    </row>
    <row r="3152" spans="1:3" x14ac:dyDescent="0.3">
      <c r="A3152" s="20">
        <v>47755</v>
      </c>
      <c r="B3152">
        <v>3149</v>
      </c>
      <c r="C3152" s="32">
        <f t="shared" si="49"/>
        <v>5469.8480492813142</v>
      </c>
    </row>
    <row r="3153" spans="1:3" x14ac:dyDescent="0.3">
      <c r="A3153" s="20">
        <v>47756</v>
      </c>
      <c r="B3153">
        <v>3150</v>
      </c>
      <c r="C3153" s="32">
        <f t="shared" si="49"/>
        <v>5469.8480492813142</v>
      </c>
    </row>
    <row r="3154" spans="1:3" x14ac:dyDescent="0.3">
      <c r="A3154" s="20">
        <v>47757</v>
      </c>
      <c r="B3154">
        <v>3151</v>
      </c>
      <c r="C3154" s="32">
        <f t="shared" si="49"/>
        <v>5469.8480492813142</v>
      </c>
    </row>
    <row r="3155" spans="1:3" x14ac:dyDescent="0.3">
      <c r="A3155" s="20">
        <v>47758</v>
      </c>
      <c r="B3155">
        <v>3152</v>
      </c>
      <c r="C3155" s="32">
        <f t="shared" si="49"/>
        <v>5469.8480492813142</v>
      </c>
    </row>
    <row r="3156" spans="1:3" x14ac:dyDescent="0.3">
      <c r="A3156" s="20">
        <v>47759</v>
      </c>
      <c r="B3156">
        <v>3153</v>
      </c>
      <c r="C3156" s="32">
        <f t="shared" si="49"/>
        <v>5469.8480492813142</v>
      </c>
    </row>
    <row r="3157" spans="1:3" x14ac:dyDescent="0.3">
      <c r="A3157" s="20">
        <v>47760</v>
      </c>
      <c r="B3157">
        <v>3154</v>
      </c>
      <c r="C3157" s="32">
        <f t="shared" si="49"/>
        <v>5469.8480492813142</v>
      </c>
    </row>
    <row r="3158" spans="1:3" x14ac:dyDescent="0.3">
      <c r="A3158" s="20">
        <v>47761</v>
      </c>
      <c r="B3158">
        <v>3155</v>
      </c>
      <c r="C3158" s="32">
        <f t="shared" si="49"/>
        <v>5469.8480492813142</v>
      </c>
    </row>
    <row r="3159" spans="1:3" x14ac:dyDescent="0.3">
      <c r="A3159" s="20">
        <v>47762</v>
      </c>
      <c r="B3159">
        <v>3156</v>
      </c>
      <c r="C3159" s="32">
        <f t="shared" si="49"/>
        <v>5469.8480492813142</v>
      </c>
    </row>
    <row r="3160" spans="1:3" x14ac:dyDescent="0.3">
      <c r="A3160" s="20">
        <v>47763</v>
      </c>
      <c r="B3160">
        <v>3157</v>
      </c>
      <c r="C3160" s="32">
        <f t="shared" si="49"/>
        <v>5469.8480492813142</v>
      </c>
    </row>
    <row r="3161" spans="1:3" x14ac:dyDescent="0.3">
      <c r="A3161" s="20">
        <v>47764</v>
      </c>
      <c r="B3161">
        <v>3158</v>
      </c>
      <c r="C3161" s="32">
        <f t="shared" si="49"/>
        <v>5469.8480492813142</v>
      </c>
    </row>
    <row r="3162" spans="1:3" x14ac:dyDescent="0.3">
      <c r="A3162" s="20">
        <v>47765</v>
      </c>
      <c r="B3162">
        <v>3159</v>
      </c>
      <c r="C3162" s="32">
        <f t="shared" si="49"/>
        <v>5469.8480492813142</v>
      </c>
    </row>
    <row r="3163" spans="1:3" x14ac:dyDescent="0.3">
      <c r="A3163" s="20">
        <v>47766</v>
      </c>
      <c r="B3163">
        <v>3160</v>
      </c>
      <c r="C3163" s="32">
        <f t="shared" si="49"/>
        <v>5469.8480492813142</v>
      </c>
    </row>
    <row r="3164" spans="1:3" x14ac:dyDescent="0.3">
      <c r="A3164" s="20">
        <v>47767</v>
      </c>
      <c r="B3164">
        <v>3161</v>
      </c>
      <c r="C3164" s="32">
        <f t="shared" si="49"/>
        <v>5469.8480492813142</v>
      </c>
    </row>
    <row r="3165" spans="1:3" x14ac:dyDescent="0.3">
      <c r="A3165" s="20">
        <v>47768</v>
      </c>
      <c r="B3165">
        <v>3162</v>
      </c>
      <c r="C3165" s="32">
        <f t="shared" si="49"/>
        <v>5469.8480492813142</v>
      </c>
    </row>
    <row r="3166" spans="1:3" x14ac:dyDescent="0.3">
      <c r="A3166" s="20">
        <v>47769</v>
      </c>
      <c r="B3166">
        <v>3163</v>
      </c>
      <c r="C3166" s="32">
        <f t="shared" si="49"/>
        <v>5469.8480492813142</v>
      </c>
    </row>
    <row r="3167" spans="1:3" x14ac:dyDescent="0.3">
      <c r="A3167" s="20">
        <v>47770</v>
      </c>
      <c r="B3167">
        <v>3164</v>
      </c>
      <c r="C3167" s="32">
        <f t="shared" si="49"/>
        <v>5469.8480492813142</v>
      </c>
    </row>
    <row r="3168" spans="1:3" x14ac:dyDescent="0.3">
      <c r="A3168" s="20">
        <v>47771</v>
      </c>
      <c r="B3168">
        <v>3165</v>
      </c>
      <c r="C3168" s="32">
        <f t="shared" si="49"/>
        <v>5469.8480492813142</v>
      </c>
    </row>
    <row r="3169" spans="1:3" x14ac:dyDescent="0.3">
      <c r="A3169" s="20">
        <v>47772</v>
      </c>
      <c r="B3169">
        <v>3166</v>
      </c>
      <c r="C3169" s="32">
        <f t="shared" si="49"/>
        <v>5469.8480492813142</v>
      </c>
    </row>
    <row r="3170" spans="1:3" x14ac:dyDescent="0.3">
      <c r="A3170" s="20">
        <v>47773</v>
      </c>
      <c r="B3170">
        <v>3167</v>
      </c>
      <c r="C3170" s="32">
        <f t="shared" si="49"/>
        <v>5469.8480492813142</v>
      </c>
    </row>
    <row r="3171" spans="1:3" x14ac:dyDescent="0.3">
      <c r="A3171" s="20">
        <v>47774</v>
      </c>
      <c r="B3171">
        <v>3168</v>
      </c>
      <c r="C3171" s="32">
        <f t="shared" si="49"/>
        <v>5469.8480492813142</v>
      </c>
    </row>
    <row r="3172" spans="1:3" x14ac:dyDescent="0.3">
      <c r="A3172" s="20">
        <v>47775</v>
      </c>
      <c r="B3172">
        <v>3169</v>
      </c>
      <c r="C3172" s="32">
        <f t="shared" si="49"/>
        <v>5469.8480492813142</v>
      </c>
    </row>
    <row r="3173" spans="1:3" x14ac:dyDescent="0.3">
      <c r="A3173" s="20">
        <v>47776</v>
      </c>
      <c r="B3173">
        <v>3170</v>
      </c>
      <c r="C3173" s="32">
        <f t="shared" si="49"/>
        <v>5469.8480492813142</v>
      </c>
    </row>
    <row r="3174" spans="1:3" x14ac:dyDescent="0.3">
      <c r="A3174" s="20">
        <v>47777</v>
      </c>
      <c r="B3174">
        <v>3171</v>
      </c>
      <c r="C3174" s="32">
        <f t="shared" si="49"/>
        <v>5469.8480492813142</v>
      </c>
    </row>
    <row r="3175" spans="1:3" x14ac:dyDescent="0.3">
      <c r="A3175" s="20">
        <v>47778</v>
      </c>
      <c r="B3175">
        <v>3172</v>
      </c>
      <c r="C3175" s="32">
        <f t="shared" si="49"/>
        <v>5469.8480492813142</v>
      </c>
    </row>
    <row r="3176" spans="1:3" x14ac:dyDescent="0.3">
      <c r="A3176" s="20">
        <v>47779</v>
      </c>
      <c r="B3176">
        <v>3173</v>
      </c>
      <c r="C3176" s="32">
        <f t="shared" si="49"/>
        <v>5469.8480492813142</v>
      </c>
    </row>
    <row r="3177" spans="1:3" x14ac:dyDescent="0.3">
      <c r="A3177" s="20">
        <v>47780</v>
      </c>
      <c r="B3177">
        <v>3174</v>
      </c>
      <c r="C3177" s="32">
        <f t="shared" si="49"/>
        <v>5469.8480492813142</v>
      </c>
    </row>
    <row r="3178" spans="1:3" x14ac:dyDescent="0.3">
      <c r="A3178" s="20">
        <v>47781</v>
      </c>
      <c r="B3178">
        <v>3175</v>
      </c>
      <c r="C3178" s="32">
        <f t="shared" si="49"/>
        <v>5469.8480492813142</v>
      </c>
    </row>
    <row r="3179" spans="1:3" x14ac:dyDescent="0.3">
      <c r="A3179" s="20">
        <v>47782</v>
      </c>
      <c r="B3179">
        <v>3176</v>
      </c>
      <c r="C3179" s="32">
        <f t="shared" si="49"/>
        <v>5469.8480492813142</v>
      </c>
    </row>
    <row r="3180" spans="1:3" x14ac:dyDescent="0.3">
      <c r="A3180" s="20">
        <v>47783</v>
      </c>
      <c r="B3180">
        <v>3177</v>
      </c>
      <c r="C3180" s="32">
        <f t="shared" si="49"/>
        <v>5469.8480492813142</v>
      </c>
    </row>
    <row r="3181" spans="1:3" x14ac:dyDescent="0.3">
      <c r="A3181" s="20">
        <v>47784</v>
      </c>
      <c r="B3181">
        <v>3178</v>
      </c>
      <c r="C3181" s="32">
        <f t="shared" si="49"/>
        <v>5469.8480492813142</v>
      </c>
    </row>
    <row r="3182" spans="1:3" x14ac:dyDescent="0.3">
      <c r="A3182" s="20">
        <v>47785</v>
      </c>
      <c r="B3182">
        <v>3179</v>
      </c>
      <c r="C3182" s="32">
        <f t="shared" si="49"/>
        <v>5469.8480492813142</v>
      </c>
    </row>
    <row r="3183" spans="1:3" x14ac:dyDescent="0.3">
      <c r="A3183" s="20">
        <v>47786</v>
      </c>
      <c r="B3183">
        <v>3180</v>
      </c>
      <c r="C3183" s="32">
        <f t="shared" si="49"/>
        <v>5469.8480492813142</v>
      </c>
    </row>
    <row r="3184" spans="1:3" x14ac:dyDescent="0.3">
      <c r="A3184" s="20">
        <v>47787</v>
      </c>
      <c r="B3184">
        <v>3181</v>
      </c>
      <c r="C3184" s="32">
        <f t="shared" si="49"/>
        <v>5469.8480492813142</v>
      </c>
    </row>
    <row r="3185" spans="1:3" x14ac:dyDescent="0.3">
      <c r="A3185" s="20">
        <v>47788</v>
      </c>
      <c r="B3185">
        <v>3182</v>
      </c>
      <c r="C3185" s="32">
        <f t="shared" si="49"/>
        <v>5469.8480492813142</v>
      </c>
    </row>
    <row r="3186" spans="1:3" x14ac:dyDescent="0.3">
      <c r="A3186" s="20">
        <v>47789</v>
      </c>
      <c r="B3186">
        <v>3183</v>
      </c>
      <c r="C3186" s="32">
        <f t="shared" si="49"/>
        <v>5469.8480492813142</v>
      </c>
    </row>
    <row r="3187" spans="1:3" x14ac:dyDescent="0.3">
      <c r="A3187" s="20">
        <v>47790</v>
      </c>
      <c r="B3187">
        <v>3184</v>
      </c>
      <c r="C3187" s="32">
        <f t="shared" si="49"/>
        <v>5469.8480492813142</v>
      </c>
    </row>
    <row r="3188" spans="1:3" x14ac:dyDescent="0.3">
      <c r="A3188" s="20">
        <v>47791</v>
      </c>
      <c r="B3188">
        <v>3185</v>
      </c>
      <c r="C3188" s="32">
        <f t="shared" si="49"/>
        <v>5469.8480492813142</v>
      </c>
    </row>
    <row r="3189" spans="1:3" x14ac:dyDescent="0.3">
      <c r="A3189" s="20">
        <v>47792</v>
      </c>
      <c r="B3189">
        <v>3186</v>
      </c>
      <c r="C3189" s="32">
        <f t="shared" si="49"/>
        <v>5469.8480492813142</v>
      </c>
    </row>
    <row r="3190" spans="1:3" x14ac:dyDescent="0.3">
      <c r="A3190" s="20">
        <v>47793</v>
      </c>
      <c r="B3190">
        <v>3187</v>
      </c>
      <c r="C3190" s="32">
        <f t="shared" si="49"/>
        <v>5469.8480492813142</v>
      </c>
    </row>
    <row r="3191" spans="1:3" x14ac:dyDescent="0.3">
      <c r="A3191" s="20">
        <v>47794</v>
      </c>
      <c r="B3191">
        <v>3188</v>
      </c>
      <c r="C3191" s="32">
        <f t="shared" si="49"/>
        <v>5469.8480492813142</v>
      </c>
    </row>
    <row r="3192" spans="1:3" x14ac:dyDescent="0.3">
      <c r="A3192" s="20">
        <v>47795</v>
      </c>
      <c r="B3192">
        <v>3189</v>
      </c>
      <c r="C3192" s="32">
        <f t="shared" si="49"/>
        <v>5469.8480492813142</v>
      </c>
    </row>
    <row r="3193" spans="1:3" x14ac:dyDescent="0.3">
      <c r="A3193" s="20">
        <v>47796</v>
      </c>
      <c r="B3193">
        <v>3190</v>
      </c>
      <c r="C3193" s="32">
        <f t="shared" si="49"/>
        <v>5469.8480492813142</v>
      </c>
    </row>
    <row r="3194" spans="1:3" x14ac:dyDescent="0.3">
      <c r="A3194" s="20">
        <v>47797</v>
      </c>
      <c r="B3194">
        <v>3191</v>
      </c>
      <c r="C3194" s="32">
        <f t="shared" si="49"/>
        <v>5469.8480492813142</v>
      </c>
    </row>
    <row r="3195" spans="1:3" x14ac:dyDescent="0.3">
      <c r="A3195" s="20">
        <v>47798</v>
      </c>
      <c r="B3195">
        <v>3192</v>
      </c>
      <c r="C3195" s="32">
        <f t="shared" si="49"/>
        <v>5469.8480492813142</v>
      </c>
    </row>
    <row r="3196" spans="1:3" x14ac:dyDescent="0.3">
      <c r="A3196" s="20">
        <v>47799</v>
      </c>
      <c r="B3196">
        <v>3193</v>
      </c>
      <c r="C3196" s="32">
        <f t="shared" si="49"/>
        <v>5469.8480492813142</v>
      </c>
    </row>
    <row r="3197" spans="1:3" x14ac:dyDescent="0.3">
      <c r="A3197" s="20">
        <v>47800</v>
      </c>
      <c r="B3197">
        <v>3194</v>
      </c>
      <c r="C3197" s="32">
        <f t="shared" si="49"/>
        <v>5469.8480492813142</v>
      </c>
    </row>
    <row r="3198" spans="1:3" x14ac:dyDescent="0.3">
      <c r="A3198" s="20">
        <v>47801</v>
      </c>
      <c r="B3198">
        <v>3195</v>
      </c>
      <c r="C3198" s="32">
        <f t="shared" si="49"/>
        <v>5469.8480492813142</v>
      </c>
    </row>
    <row r="3199" spans="1:3" x14ac:dyDescent="0.3">
      <c r="A3199" s="20">
        <v>47802</v>
      </c>
      <c r="B3199">
        <v>3196</v>
      </c>
      <c r="C3199" s="32">
        <f t="shared" si="49"/>
        <v>5469.8480492813142</v>
      </c>
    </row>
    <row r="3200" spans="1:3" x14ac:dyDescent="0.3">
      <c r="A3200" s="20">
        <v>47803</v>
      </c>
      <c r="B3200">
        <v>3197</v>
      </c>
      <c r="C3200" s="32">
        <f t="shared" si="49"/>
        <v>5469.8480492813142</v>
      </c>
    </row>
    <row r="3201" spans="1:3" x14ac:dyDescent="0.3">
      <c r="A3201" s="20">
        <v>47804</v>
      </c>
      <c r="B3201">
        <v>3198</v>
      </c>
      <c r="C3201" s="32">
        <f t="shared" si="49"/>
        <v>5469.8480492813142</v>
      </c>
    </row>
    <row r="3202" spans="1:3" x14ac:dyDescent="0.3">
      <c r="A3202" s="20">
        <v>47805</v>
      </c>
      <c r="B3202">
        <v>3199</v>
      </c>
      <c r="C3202" s="32">
        <f t="shared" si="49"/>
        <v>5469.8480492813142</v>
      </c>
    </row>
    <row r="3203" spans="1:3" x14ac:dyDescent="0.3">
      <c r="A3203" s="20">
        <v>47806</v>
      </c>
      <c r="B3203">
        <v>3200</v>
      </c>
      <c r="C3203" s="32">
        <f t="shared" si="49"/>
        <v>5469.8480492813142</v>
      </c>
    </row>
    <row r="3204" spans="1:3" x14ac:dyDescent="0.3">
      <c r="A3204" s="20">
        <v>47807</v>
      </c>
      <c r="B3204">
        <v>3201</v>
      </c>
      <c r="C3204" s="32">
        <f t="shared" ref="C3204:C3267" si="50">$F$3/7305</f>
        <v>5469.8480492813142</v>
      </c>
    </row>
    <row r="3205" spans="1:3" x14ac:dyDescent="0.3">
      <c r="A3205" s="20">
        <v>47808</v>
      </c>
      <c r="B3205">
        <v>3202</v>
      </c>
      <c r="C3205" s="32">
        <f t="shared" si="50"/>
        <v>5469.8480492813142</v>
      </c>
    </row>
    <row r="3206" spans="1:3" x14ac:dyDescent="0.3">
      <c r="A3206" s="20">
        <v>47809</v>
      </c>
      <c r="B3206">
        <v>3203</v>
      </c>
      <c r="C3206" s="32">
        <f t="shared" si="50"/>
        <v>5469.8480492813142</v>
      </c>
    </row>
    <row r="3207" spans="1:3" x14ac:dyDescent="0.3">
      <c r="A3207" s="20">
        <v>47810</v>
      </c>
      <c r="B3207">
        <v>3204</v>
      </c>
      <c r="C3207" s="32">
        <f t="shared" si="50"/>
        <v>5469.8480492813142</v>
      </c>
    </row>
    <row r="3208" spans="1:3" x14ac:dyDescent="0.3">
      <c r="A3208" s="20">
        <v>47811</v>
      </c>
      <c r="B3208">
        <v>3205</v>
      </c>
      <c r="C3208" s="32">
        <f t="shared" si="50"/>
        <v>5469.8480492813142</v>
      </c>
    </row>
    <row r="3209" spans="1:3" x14ac:dyDescent="0.3">
      <c r="A3209" s="20">
        <v>47812</v>
      </c>
      <c r="B3209">
        <v>3206</v>
      </c>
      <c r="C3209" s="32">
        <f t="shared" si="50"/>
        <v>5469.8480492813142</v>
      </c>
    </row>
    <row r="3210" spans="1:3" x14ac:dyDescent="0.3">
      <c r="A3210" s="20">
        <v>47813</v>
      </c>
      <c r="B3210">
        <v>3207</v>
      </c>
      <c r="C3210" s="32">
        <f t="shared" si="50"/>
        <v>5469.8480492813142</v>
      </c>
    </row>
    <row r="3211" spans="1:3" x14ac:dyDescent="0.3">
      <c r="A3211" s="20">
        <v>47814</v>
      </c>
      <c r="B3211">
        <v>3208</v>
      </c>
      <c r="C3211" s="32">
        <f t="shared" si="50"/>
        <v>5469.8480492813142</v>
      </c>
    </row>
    <row r="3212" spans="1:3" x14ac:dyDescent="0.3">
      <c r="A3212" s="20">
        <v>47815</v>
      </c>
      <c r="B3212">
        <v>3209</v>
      </c>
      <c r="C3212" s="32">
        <f t="shared" si="50"/>
        <v>5469.8480492813142</v>
      </c>
    </row>
    <row r="3213" spans="1:3" x14ac:dyDescent="0.3">
      <c r="A3213" s="20">
        <v>47816</v>
      </c>
      <c r="B3213">
        <v>3210</v>
      </c>
      <c r="C3213" s="32">
        <f t="shared" si="50"/>
        <v>5469.8480492813142</v>
      </c>
    </row>
    <row r="3214" spans="1:3" x14ac:dyDescent="0.3">
      <c r="A3214" s="20">
        <v>47817</v>
      </c>
      <c r="B3214">
        <v>3211</v>
      </c>
      <c r="C3214" s="32">
        <f t="shared" si="50"/>
        <v>5469.8480492813142</v>
      </c>
    </row>
    <row r="3215" spans="1:3" x14ac:dyDescent="0.3">
      <c r="A3215" s="20">
        <v>47818</v>
      </c>
      <c r="B3215">
        <v>3212</v>
      </c>
      <c r="C3215" s="32">
        <f t="shared" si="50"/>
        <v>5469.8480492813142</v>
      </c>
    </row>
    <row r="3216" spans="1:3" x14ac:dyDescent="0.3">
      <c r="A3216" s="20">
        <v>47819</v>
      </c>
      <c r="B3216">
        <v>3213</v>
      </c>
      <c r="C3216" s="32">
        <f t="shared" si="50"/>
        <v>5469.8480492813142</v>
      </c>
    </row>
    <row r="3217" spans="1:3" x14ac:dyDescent="0.3">
      <c r="A3217" s="20">
        <v>47820</v>
      </c>
      <c r="B3217">
        <v>3214</v>
      </c>
      <c r="C3217" s="32">
        <f t="shared" si="50"/>
        <v>5469.8480492813142</v>
      </c>
    </row>
    <row r="3218" spans="1:3" x14ac:dyDescent="0.3">
      <c r="A3218" s="20">
        <v>47821</v>
      </c>
      <c r="B3218">
        <v>3215</v>
      </c>
      <c r="C3218" s="32">
        <f t="shared" si="50"/>
        <v>5469.8480492813142</v>
      </c>
    </row>
    <row r="3219" spans="1:3" x14ac:dyDescent="0.3">
      <c r="A3219" s="20">
        <v>47822</v>
      </c>
      <c r="B3219">
        <v>3216</v>
      </c>
      <c r="C3219" s="32">
        <f t="shared" si="50"/>
        <v>5469.8480492813142</v>
      </c>
    </row>
    <row r="3220" spans="1:3" x14ac:dyDescent="0.3">
      <c r="A3220" s="20">
        <v>47823</v>
      </c>
      <c r="B3220">
        <v>3217</v>
      </c>
      <c r="C3220" s="32">
        <f t="shared" si="50"/>
        <v>5469.8480492813142</v>
      </c>
    </row>
    <row r="3221" spans="1:3" x14ac:dyDescent="0.3">
      <c r="A3221" s="20">
        <v>47824</v>
      </c>
      <c r="B3221">
        <v>3218</v>
      </c>
      <c r="C3221" s="32">
        <f t="shared" si="50"/>
        <v>5469.8480492813142</v>
      </c>
    </row>
    <row r="3222" spans="1:3" x14ac:dyDescent="0.3">
      <c r="A3222" s="20">
        <v>47825</v>
      </c>
      <c r="B3222">
        <v>3219</v>
      </c>
      <c r="C3222" s="32">
        <f t="shared" si="50"/>
        <v>5469.8480492813142</v>
      </c>
    </row>
    <row r="3223" spans="1:3" x14ac:dyDescent="0.3">
      <c r="A3223" s="20">
        <v>47826</v>
      </c>
      <c r="B3223">
        <v>3220</v>
      </c>
      <c r="C3223" s="32">
        <f t="shared" si="50"/>
        <v>5469.8480492813142</v>
      </c>
    </row>
    <row r="3224" spans="1:3" x14ac:dyDescent="0.3">
      <c r="A3224" s="20">
        <v>47827</v>
      </c>
      <c r="B3224">
        <v>3221</v>
      </c>
      <c r="C3224" s="32">
        <f t="shared" si="50"/>
        <v>5469.8480492813142</v>
      </c>
    </row>
    <row r="3225" spans="1:3" x14ac:dyDescent="0.3">
      <c r="A3225" s="20">
        <v>47828</v>
      </c>
      <c r="B3225">
        <v>3222</v>
      </c>
      <c r="C3225" s="32">
        <f t="shared" si="50"/>
        <v>5469.8480492813142</v>
      </c>
    </row>
    <row r="3226" spans="1:3" x14ac:dyDescent="0.3">
      <c r="A3226" s="20">
        <v>47829</v>
      </c>
      <c r="B3226">
        <v>3223</v>
      </c>
      <c r="C3226" s="32">
        <f t="shared" si="50"/>
        <v>5469.8480492813142</v>
      </c>
    </row>
    <row r="3227" spans="1:3" x14ac:dyDescent="0.3">
      <c r="A3227" s="20">
        <v>47830</v>
      </c>
      <c r="B3227">
        <v>3224</v>
      </c>
      <c r="C3227" s="32">
        <f t="shared" si="50"/>
        <v>5469.8480492813142</v>
      </c>
    </row>
    <row r="3228" spans="1:3" x14ac:dyDescent="0.3">
      <c r="A3228" s="20">
        <v>47831</v>
      </c>
      <c r="B3228">
        <v>3225</v>
      </c>
      <c r="C3228" s="32">
        <f t="shared" si="50"/>
        <v>5469.8480492813142</v>
      </c>
    </row>
    <row r="3229" spans="1:3" x14ac:dyDescent="0.3">
      <c r="A3229" s="20">
        <v>47832</v>
      </c>
      <c r="B3229">
        <v>3226</v>
      </c>
      <c r="C3229" s="32">
        <f t="shared" si="50"/>
        <v>5469.8480492813142</v>
      </c>
    </row>
    <row r="3230" spans="1:3" x14ac:dyDescent="0.3">
      <c r="A3230" s="20">
        <v>47833</v>
      </c>
      <c r="B3230">
        <v>3227</v>
      </c>
      <c r="C3230" s="32">
        <f t="shared" si="50"/>
        <v>5469.8480492813142</v>
      </c>
    </row>
    <row r="3231" spans="1:3" x14ac:dyDescent="0.3">
      <c r="A3231" s="20">
        <v>47834</v>
      </c>
      <c r="B3231">
        <v>3228</v>
      </c>
      <c r="C3231" s="32">
        <f t="shared" si="50"/>
        <v>5469.8480492813142</v>
      </c>
    </row>
    <row r="3232" spans="1:3" x14ac:dyDescent="0.3">
      <c r="A3232" s="20">
        <v>47835</v>
      </c>
      <c r="B3232">
        <v>3229</v>
      </c>
      <c r="C3232" s="32">
        <f t="shared" si="50"/>
        <v>5469.8480492813142</v>
      </c>
    </row>
    <row r="3233" spans="1:3" x14ac:dyDescent="0.3">
      <c r="A3233" s="20">
        <v>47836</v>
      </c>
      <c r="B3233">
        <v>3230</v>
      </c>
      <c r="C3233" s="32">
        <f t="shared" si="50"/>
        <v>5469.8480492813142</v>
      </c>
    </row>
    <row r="3234" spans="1:3" x14ac:dyDescent="0.3">
      <c r="A3234" s="20">
        <v>47837</v>
      </c>
      <c r="B3234">
        <v>3231</v>
      </c>
      <c r="C3234" s="32">
        <f t="shared" si="50"/>
        <v>5469.8480492813142</v>
      </c>
    </row>
    <row r="3235" spans="1:3" x14ac:dyDescent="0.3">
      <c r="A3235" s="20">
        <v>47838</v>
      </c>
      <c r="B3235">
        <v>3232</v>
      </c>
      <c r="C3235" s="32">
        <f t="shared" si="50"/>
        <v>5469.8480492813142</v>
      </c>
    </row>
    <row r="3236" spans="1:3" x14ac:dyDescent="0.3">
      <c r="A3236" s="20">
        <v>47839</v>
      </c>
      <c r="B3236">
        <v>3233</v>
      </c>
      <c r="C3236" s="32">
        <f t="shared" si="50"/>
        <v>5469.8480492813142</v>
      </c>
    </row>
    <row r="3237" spans="1:3" x14ac:dyDescent="0.3">
      <c r="A3237" s="20">
        <v>47840</v>
      </c>
      <c r="B3237">
        <v>3234</v>
      </c>
      <c r="C3237" s="32">
        <f t="shared" si="50"/>
        <v>5469.8480492813142</v>
      </c>
    </row>
    <row r="3238" spans="1:3" x14ac:dyDescent="0.3">
      <c r="A3238" s="20">
        <v>47841</v>
      </c>
      <c r="B3238">
        <v>3235</v>
      </c>
      <c r="C3238" s="32">
        <f t="shared" si="50"/>
        <v>5469.8480492813142</v>
      </c>
    </row>
    <row r="3239" spans="1:3" x14ac:dyDescent="0.3">
      <c r="A3239" s="20">
        <v>47842</v>
      </c>
      <c r="B3239">
        <v>3236</v>
      </c>
      <c r="C3239" s="32">
        <f t="shared" si="50"/>
        <v>5469.8480492813142</v>
      </c>
    </row>
    <row r="3240" spans="1:3" x14ac:dyDescent="0.3">
      <c r="A3240" s="20">
        <v>47843</v>
      </c>
      <c r="B3240">
        <v>3237</v>
      </c>
      <c r="C3240" s="32">
        <f t="shared" si="50"/>
        <v>5469.8480492813142</v>
      </c>
    </row>
    <row r="3241" spans="1:3" x14ac:dyDescent="0.3">
      <c r="A3241" s="20">
        <v>47844</v>
      </c>
      <c r="B3241">
        <v>3238</v>
      </c>
      <c r="C3241" s="32">
        <f t="shared" si="50"/>
        <v>5469.8480492813142</v>
      </c>
    </row>
    <row r="3242" spans="1:3" x14ac:dyDescent="0.3">
      <c r="A3242" s="20">
        <v>47845</v>
      </c>
      <c r="B3242">
        <v>3239</v>
      </c>
      <c r="C3242" s="32">
        <f t="shared" si="50"/>
        <v>5469.8480492813142</v>
      </c>
    </row>
    <row r="3243" spans="1:3" x14ac:dyDescent="0.3">
      <c r="A3243" s="20">
        <v>47846</v>
      </c>
      <c r="B3243">
        <v>3240</v>
      </c>
      <c r="C3243" s="32">
        <f t="shared" si="50"/>
        <v>5469.8480492813142</v>
      </c>
    </row>
    <row r="3244" spans="1:3" x14ac:dyDescent="0.3">
      <c r="A3244" s="20">
        <v>47847</v>
      </c>
      <c r="B3244">
        <v>3241</v>
      </c>
      <c r="C3244" s="32">
        <f t="shared" si="50"/>
        <v>5469.8480492813142</v>
      </c>
    </row>
    <row r="3245" spans="1:3" x14ac:dyDescent="0.3">
      <c r="A3245" s="20">
        <v>47848</v>
      </c>
      <c r="B3245">
        <v>3242</v>
      </c>
      <c r="C3245" s="32">
        <f t="shared" si="50"/>
        <v>5469.8480492813142</v>
      </c>
    </row>
    <row r="3246" spans="1:3" x14ac:dyDescent="0.3">
      <c r="A3246" s="20">
        <v>47849</v>
      </c>
      <c r="B3246">
        <v>3243</v>
      </c>
      <c r="C3246" s="32">
        <f t="shared" si="50"/>
        <v>5469.8480492813142</v>
      </c>
    </row>
    <row r="3247" spans="1:3" x14ac:dyDescent="0.3">
      <c r="A3247" s="20">
        <v>47850</v>
      </c>
      <c r="B3247">
        <v>3244</v>
      </c>
      <c r="C3247" s="32">
        <f t="shared" si="50"/>
        <v>5469.8480492813142</v>
      </c>
    </row>
    <row r="3248" spans="1:3" x14ac:dyDescent="0.3">
      <c r="A3248" s="20">
        <v>47851</v>
      </c>
      <c r="B3248">
        <v>3245</v>
      </c>
      <c r="C3248" s="32">
        <f t="shared" si="50"/>
        <v>5469.8480492813142</v>
      </c>
    </row>
    <row r="3249" spans="1:3" x14ac:dyDescent="0.3">
      <c r="A3249" s="20">
        <v>47852</v>
      </c>
      <c r="B3249">
        <v>3246</v>
      </c>
      <c r="C3249" s="32">
        <f t="shared" si="50"/>
        <v>5469.8480492813142</v>
      </c>
    </row>
    <row r="3250" spans="1:3" x14ac:dyDescent="0.3">
      <c r="A3250" s="20">
        <v>47853</v>
      </c>
      <c r="B3250">
        <v>3247</v>
      </c>
      <c r="C3250" s="32">
        <f t="shared" si="50"/>
        <v>5469.8480492813142</v>
      </c>
    </row>
    <row r="3251" spans="1:3" x14ac:dyDescent="0.3">
      <c r="A3251" s="20">
        <v>47854</v>
      </c>
      <c r="B3251">
        <v>3248</v>
      </c>
      <c r="C3251" s="32">
        <f t="shared" si="50"/>
        <v>5469.8480492813142</v>
      </c>
    </row>
    <row r="3252" spans="1:3" x14ac:dyDescent="0.3">
      <c r="A3252" s="20">
        <v>47855</v>
      </c>
      <c r="B3252">
        <v>3249</v>
      </c>
      <c r="C3252" s="32">
        <f t="shared" si="50"/>
        <v>5469.8480492813142</v>
      </c>
    </row>
    <row r="3253" spans="1:3" x14ac:dyDescent="0.3">
      <c r="A3253" s="20">
        <v>47856</v>
      </c>
      <c r="B3253">
        <v>3250</v>
      </c>
      <c r="C3253" s="32">
        <f t="shared" si="50"/>
        <v>5469.8480492813142</v>
      </c>
    </row>
    <row r="3254" spans="1:3" x14ac:dyDescent="0.3">
      <c r="A3254" s="20">
        <v>47857</v>
      </c>
      <c r="B3254">
        <v>3251</v>
      </c>
      <c r="C3254" s="32">
        <f t="shared" si="50"/>
        <v>5469.8480492813142</v>
      </c>
    </row>
    <row r="3255" spans="1:3" x14ac:dyDescent="0.3">
      <c r="A3255" s="20">
        <v>47858</v>
      </c>
      <c r="B3255">
        <v>3252</v>
      </c>
      <c r="C3255" s="32">
        <f t="shared" si="50"/>
        <v>5469.8480492813142</v>
      </c>
    </row>
    <row r="3256" spans="1:3" x14ac:dyDescent="0.3">
      <c r="A3256" s="20">
        <v>47859</v>
      </c>
      <c r="B3256">
        <v>3253</v>
      </c>
      <c r="C3256" s="32">
        <f t="shared" si="50"/>
        <v>5469.8480492813142</v>
      </c>
    </row>
    <row r="3257" spans="1:3" x14ac:dyDescent="0.3">
      <c r="A3257" s="20">
        <v>47860</v>
      </c>
      <c r="B3257">
        <v>3254</v>
      </c>
      <c r="C3257" s="32">
        <f t="shared" si="50"/>
        <v>5469.8480492813142</v>
      </c>
    </row>
    <row r="3258" spans="1:3" x14ac:dyDescent="0.3">
      <c r="A3258" s="20">
        <v>47861</v>
      </c>
      <c r="B3258">
        <v>3255</v>
      </c>
      <c r="C3258" s="32">
        <f t="shared" si="50"/>
        <v>5469.8480492813142</v>
      </c>
    </row>
    <row r="3259" spans="1:3" x14ac:dyDescent="0.3">
      <c r="A3259" s="20">
        <v>47862</v>
      </c>
      <c r="B3259">
        <v>3256</v>
      </c>
      <c r="C3259" s="32">
        <f t="shared" si="50"/>
        <v>5469.8480492813142</v>
      </c>
    </row>
    <row r="3260" spans="1:3" x14ac:dyDescent="0.3">
      <c r="A3260" s="20">
        <v>47863</v>
      </c>
      <c r="B3260">
        <v>3257</v>
      </c>
      <c r="C3260" s="32">
        <f t="shared" si="50"/>
        <v>5469.8480492813142</v>
      </c>
    </row>
    <row r="3261" spans="1:3" x14ac:dyDescent="0.3">
      <c r="A3261" s="20">
        <v>47864</v>
      </c>
      <c r="B3261">
        <v>3258</v>
      </c>
      <c r="C3261" s="32">
        <f t="shared" si="50"/>
        <v>5469.8480492813142</v>
      </c>
    </row>
    <row r="3262" spans="1:3" x14ac:dyDescent="0.3">
      <c r="A3262" s="20">
        <v>47865</v>
      </c>
      <c r="B3262">
        <v>3259</v>
      </c>
      <c r="C3262" s="32">
        <f t="shared" si="50"/>
        <v>5469.8480492813142</v>
      </c>
    </row>
    <row r="3263" spans="1:3" x14ac:dyDescent="0.3">
      <c r="A3263" s="20">
        <v>47866</v>
      </c>
      <c r="B3263">
        <v>3260</v>
      </c>
      <c r="C3263" s="32">
        <f t="shared" si="50"/>
        <v>5469.8480492813142</v>
      </c>
    </row>
    <row r="3264" spans="1:3" x14ac:dyDescent="0.3">
      <c r="A3264" s="20">
        <v>47867</v>
      </c>
      <c r="B3264">
        <v>3261</v>
      </c>
      <c r="C3264" s="32">
        <f t="shared" si="50"/>
        <v>5469.8480492813142</v>
      </c>
    </row>
    <row r="3265" spans="1:3" x14ac:dyDescent="0.3">
      <c r="A3265" s="20">
        <v>47868</v>
      </c>
      <c r="B3265">
        <v>3262</v>
      </c>
      <c r="C3265" s="32">
        <f t="shared" si="50"/>
        <v>5469.8480492813142</v>
      </c>
    </row>
    <row r="3266" spans="1:3" x14ac:dyDescent="0.3">
      <c r="A3266" s="20">
        <v>47869</v>
      </c>
      <c r="B3266">
        <v>3263</v>
      </c>
      <c r="C3266" s="32">
        <f t="shared" si="50"/>
        <v>5469.8480492813142</v>
      </c>
    </row>
    <row r="3267" spans="1:3" x14ac:dyDescent="0.3">
      <c r="A3267" s="20">
        <v>47870</v>
      </c>
      <c r="B3267">
        <v>3264</v>
      </c>
      <c r="C3267" s="32">
        <f t="shared" si="50"/>
        <v>5469.8480492813142</v>
      </c>
    </row>
    <row r="3268" spans="1:3" x14ac:dyDescent="0.3">
      <c r="A3268" s="20">
        <v>47871</v>
      </c>
      <c r="B3268">
        <v>3265</v>
      </c>
      <c r="C3268" s="32">
        <f t="shared" ref="C3268:C3331" si="51">$F$3/7305</f>
        <v>5469.8480492813142</v>
      </c>
    </row>
    <row r="3269" spans="1:3" x14ac:dyDescent="0.3">
      <c r="A3269" s="20">
        <v>47872</v>
      </c>
      <c r="B3269">
        <v>3266</v>
      </c>
      <c r="C3269" s="32">
        <f t="shared" si="51"/>
        <v>5469.8480492813142</v>
      </c>
    </row>
    <row r="3270" spans="1:3" x14ac:dyDescent="0.3">
      <c r="A3270" s="20">
        <v>47873</v>
      </c>
      <c r="B3270">
        <v>3267</v>
      </c>
      <c r="C3270" s="32">
        <f t="shared" si="51"/>
        <v>5469.8480492813142</v>
      </c>
    </row>
    <row r="3271" spans="1:3" x14ac:dyDescent="0.3">
      <c r="A3271" s="20">
        <v>47874</v>
      </c>
      <c r="B3271">
        <v>3268</v>
      </c>
      <c r="C3271" s="32">
        <f t="shared" si="51"/>
        <v>5469.8480492813142</v>
      </c>
    </row>
    <row r="3272" spans="1:3" x14ac:dyDescent="0.3">
      <c r="A3272" s="20">
        <v>47875</v>
      </c>
      <c r="B3272">
        <v>3269</v>
      </c>
      <c r="C3272" s="32">
        <f t="shared" si="51"/>
        <v>5469.8480492813142</v>
      </c>
    </row>
    <row r="3273" spans="1:3" x14ac:dyDescent="0.3">
      <c r="A3273" s="20">
        <v>47876</v>
      </c>
      <c r="B3273">
        <v>3270</v>
      </c>
      <c r="C3273" s="32">
        <f t="shared" si="51"/>
        <v>5469.8480492813142</v>
      </c>
    </row>
    <row r="3274" spans="1:3" x14ac:dyDescent="0.3">
      <c r="A3274" s="20">
        <v>47877</v>
      </c>
      <c r="B3274">
        <v>3271</v>
      </c>
      <c r="C3274" s="32">
        <f t="shared" si="51"/>
        <v>5469.8480492813142</v>
      </c>
    </row>
    <row r="3275" spans="1:3" x14ac:dyDescent="0.3">
      <c r="A3275" s="20">
        <v>47878</v>
      </c>
      <c r="B3275">
        <v>3272</v>
      </c>
      <c r="C3275" s="32">
        <f t="shared" si="51"/>
        <v>5469.8480492813142</v>
      </c>
    </row>
    <row r="3276" spans="1:3" x14ac:dyDescent="0.3">
      <c r="A3276" s="20">
        <v>47879</v>
      </c>
      <c r="B3276">
        <v>3273</v>
      </c>
      <c r="C3276" s="32">
        <f t="shared" si="51"/>
        <v>5469.8480492813142</v>
      </c>
    </row>
    <row r="3277" spans="1:3" x14ac:dyDescent="0.3">
      <c r="A3277" s="20">
        <v>47880</v>
      </c>
      <c r="B3277">
        <v>3274</v>
      </c>
      <c r="C3277" s="32">
        <f t="shared" si="51"/>
        <v>5469.8480492813142</v>
      </c>
    </row>
    <row r="3278" spans="1:3" x14ac:dyDescent="0.3">
      <c r="A3278" s="20">
        <v>47881</v>
      </c>
      <c r="B3278">
        <v>3275</v>
      </c>
      <c r="C3278" s="32">
        <f t="shared" si="51"/>
        <v>5469.8480492813142</v>
      </c>
    </row>
    <row r="3279" spans="1:3" x14ac:dyDescent="0.3">
      <c r="A3279" s="20">
        <v>47882</v>
      </c>
      <c r="B3279">
        <v>3276</v>
      </c>
      <c r="C3279" s="32">
        <f t="shared" si="51"/>
        <v>5469.8480492813142</v>
      </c>
    </row>
    <row r="3280" spans="1:3" x14ac:dyDescent="0.3">
      <c r="A3280" s="20">
        <v>47883</v>
      </c>
      <c r="B3280">
        <v>3277</v>
      </c>
      <c r="C3280" s="32">
        <f t="shared" si="51"/>
        <v>5469.8480492813142</v>
      </c>
    </row>
    <row r="3281" spans="1:3" x14ac:dyDescent="0.3">
      <c r="A3281" s="20">
        <v>47884</v>
      </c>
      <c r="B3281">
        <v>3278</v>
      </c>
      <c r="C3281" s="32">
        <f t="shared" si="51"/>
        <v>5469.8480492813142</v>
      </c>
    </row>
    <row r="3282" spans="1:3" x14ac:dyDescent="0.3">
      <c r="A3282" s="20">
        <v>47885</v>
      </c>
      <c r="B3282">
        <v>3279</v>
      </c>
      <c r="C3282" s="32">
        <f t="shared" si="51"/>
        <v>5469.8480492813142</v>
      </c>
    </row>
    <row r="3283" spans="1:3" x14ac:dyDescent="0.3">
      <c r="A3283" s="20">
        <v>47886</v>
      </c>
      <c r="B3283">
        <v>3280</v>
      </c>
      <c r="C3283" s="32">
        <f t="shared" si="51"/>
        <v>5469.8480492813142</v>
      </c>
    </row>
    <row r="3284" spans="1:3" x14ac:dyDescent="0.3">
      <c r="A3284" s="20">
        <v>47887</v>
      </c>
      <c r="B3284">
        <v>3281</v>
      </c>
      <c r="C3284" s="32">
        <f t="shared" si="51"/>
        <v>5469.8480492813142</v>
      </c>
    </row>
    <row r="3285" spans="1:3" x14ac:dyDescent="0.3">
      <c r="A3285" s="20">
        <v>47888</v>
      </c>
      <c r="B3285">
        <v>3282</v>
      </c>
      <c r="C3285" s="32">
        <f t="shared" si="51"/>
        <v>5469.8480492813142</v>
      </c>
    </row>
    <row r="3286" spans="1:3" x14ac:dyDescent="0.3">
      <c r="A3286" s="20">
        <v>47889</v>
      </c>
      <c r="B3286">
        <v>3283</v>
      </c>
      <c r="C3286" s="32">
        <f t="shared" si="51"/>
        <v>5469.8480492813142</v>
      </c>
    </row>
    <row r="3287" spans="1:3" x14ac:dyDescent="0.3">
      <c r="A3287" s="20">
        <v>47890</v>
      </c>
      <c r="B3287">
        <v>3284</v>
      </c>
      <c r="C3287" s="32">
        <f t="shared" si="51"/>
        <v>5469.8480492813142</v>
      </c>
    </row>
    <row r="3288" spans="1:3" x14ac:dyDescent="0.3">
      <c r="A3288" s="20">
        <v>47891</v>
      </c>
      <c r="B3288">
        <v>3285</v>
      </c>
      <c r="C3288" s="32">
        <f t="shared" si="51"/>
        <v>5469.8480492813142</v>
      </c>
    </row>
    <row r="3289" spans="1:3" x14ac:dyDescent="0.3">
      <c r="A3289" s="20">
        <v>47892</v>
      </c>
      <c r="B3289">
        <v>3286</v>
      </c>
      <c r="C3289" s="32">
        <f t="shared" si="51"/>
        <v>5469.8480492813142</v>
      </c>
    </row>
    <row r="3290" spans="1:3" x14ac:dyDescent="0.3">
      <c r="A3290" s="20">
        <v>47893</v>
      </c>
      <c r="B3290" s="10">
        <v>3287</v>
      </c>
      <c r="C3290" s="32">
        <f t="shared" si="51"/>
        <v>5469.8480492813142</v>
      </c>
    </row>
    <row r="3291" spans="1:3" x14ac:dyDescent="0.3">
      <c r="A3291" s="20">
        <v>47894</v>
      </c>
      <c r="B3291">
        <v>3288</v>
      </c>
      <c r="C3291" s="32">
        <f t="shared" si="51"/>
        <v>5469.8480492813142</v>
      </c>
    </row>
    <row r="3292" spans="1:3" x14ac:dyDescent="0.3">
      <c r="A3292" s="20">
        <v>47895</v>
      </c>
      <c r="B3292">
        <v>3289</v>
      </c>
      <c r="C3292" s="32">
        <f t="shared" si="51"/>
        <v>5469.8480492813142</v>
      </c>
    </row>
    <row r="3293" spans="1:3" x14ac:dyDescent="0.3">
      <c r="A3293" s="20">
        <v>47896</v>
      </c>
      <c r="B3293">
        <v>3290</v>
      </c>
      <c r="C3293" s="32">
        <f t="shared" si="51"/>
        <v>5469.8480492813142</v>
      </c>
    </row>
    <row r="3294" spans="1:3" x14ac:dyDescent="0.3">
      <c r="A3294" s="20">
        <v>47897</v>
      </c>
      <c r="B3294">
        <v>3291</v>
      </c>
      <c r="C3294" s="32">
        <f t="shared" si="51"/>
        <v>5469.8480492813142</v>
      </c>
    </row>
    <row r="3295" spans="1:3" x14ac:dyDescent="0.3">
      <c r="A3295" s="20">
        <v>47898</v>
      </c>
      <c r="B3295">
        <v>3292</v>
      </c>
      <c r="C3295" s="32">
        <f t="shared" si="51"/>
        <v>5469.8480492813142</v>
      </c>
    </row>
    <row r="3296" spans="1:3" x14ac:dyDescent="0.3">
      <c r="A3296" s="20">
        <v>47899</v>
      </c>
      <c r="B3296">
        <v>3293</v>
      </c>
      <c r="C3296" s="32">
        <f t="shared" si="51"/>
        <v>5469.8480492813142</v>
      </c>
    </row>
    <row r="3297" spans="1:3" x14ac:dyDescent="0.3">
      <c r="A3297" s="20">
        <v>47900</v>
      </c>
      <c r="B3297">
        <v>3294</v>
      </c>
      <c r="C3297" s="32">
        <f t="shared" si="51"/>
        <v>5469.8480492813142</v>
      </c>
    </row>
    <row r="3298" spans="1:3" x14ac:dyDescent="0.3">
      <c r="A3298" s="20">
        <v>47901</v>
      </c>
      <c r="B3298">
        <v>3295</v>
      </c>
      <c r="C3298" s="32">
        <f t="shared" si="51"/>
        <v>5469.8480492813142</v>
      </c>
    </row>
    <row r="3299" spans="1:3" x14ac:dyDescent="0.3">
      <c r="A3299" s="20">
        <v>47902</v>
      </c>
      <c r="B3299">
        <v>3296</v>
      </c>
      <c r="C3299" s="32">
        <f t="shared" si="51"/>
        <v>5469.8480492813142</v>
      </c>
    </row>
    <row r="3300" spans="1:3" x14ac:dyDescent="0.3">
      <c r="A3300" s="20">
        <v>47903</v>
      </c>
      <c r="B3300">
        <v>3297</v>
      </c>
      <c r="C3300" s="32">
        <f t="shared" si="51"/>
        <v>5469.8480492813142</v>
      </c>
    </row>
    <row r="3301" spans="1:3" x14ac:dyDescent="0.3">
      <c r="A3301" s="20">
        <v>47904</v>
      </c>
      <c r="B3301">
        <v>3298</v>
      </c>
      <c r="C3301" s="32">
        <f t="shared" si="51"/>
        <v>5469.8480492813142</v>
      </c>
    </row>
    <row r="3302" spans="1:3" x14ac:dyDescent="0.3">
      <c r="A3302" s="20">
        <v>47905</v>
      </c>
      <c r="B3302">
        <v>3299</v>
      </c>
      <c r="C3302" s="32">
        <f t="shared" si="51"/>
        <v>5469.8480492813142</v>
      </c>
    </row>
    <row r="3303" spans="1:3" x14ac:dyDescent="0.3">
      <c r="A3303" s="20">
        <v>47906</v>
      </c>
      <c r="B3303">
        <v>3300</v>
      </c>
      <c r="C3303" s="32">
        <f t="shared" si="51"/>
        <v>5469.8480492813142</v>
      </c>
    </row>
    <row r="3304" spans="1:3" x14ac:dyDescent="0.3">
      <c r="A3304" s="20">
        <v>47907</v>
      </c>
      <c r="B3304">
        <v>3301</v>
      </c>
      <c r="C3304" s="32">
        <f t="shared" si="51"/>
        <v>5469.8480492813142</v>
      </c>
    </row>
    <row r="3305" spans="1:3" x14ac:dyDescent="0.3">
      <c r="A3305" s="20">
        <v>47908</v>
      </c>
      <c r="B3305">
        <v>3302</v>
      </c>
      <c r="C3305" s="32">
        <f t="shared" si="51"/>
        <v>5469.8480492813142</v>
      </c>
    </row>
    <row r="3306" spans="1:3" x14ac:dyDescent="0.3">
      <c r="A3306" s="20">
        <v>47909</v>
      </c>
      <c r="B3306">
        <v>3303</v>
      </c>
      <c r="C3306" s="32">
        <f t="shared" si="51"/>
        <v>5469.8480492813142</v>
      </c>
    </row>
    <row r="3307" spans="1:3" x14ac:dyDescent="0.3">
      <c r="A3307" s="20">
        <v>47910</v>
      </c>
      <c r="B3307">
        <v>3304</v>
      </c>
      <c r="C3307" s="32">
        <f t="shared" si="51"/>
        <v>5469.8480492813142</v>
      </c>
    </row>
    <row r="3308" spans="1:3" x14ac:dyDescent="0.3">
      <c r="A3308" s="20">
        <v>47911</v>
      </c>
      <c r="B3308">
        <v>3305</v>
      </c>
      <c r="C3308" s="32">
        <f t="shared" si="51"/>
        <v>5469.8480492813142</v>
      </c>
    </row>
    <row r="3309" spans="1:3" x14ac:dyDescent="0.3">
      <c r="A3309" s="20">
        <v>47912</v>
      </c>
      <c r="B3309">
        <v>3306</v>
      </c>
      <c r="C3309" s="32">
        <f t="shared" si="51"/>
        <v>5469.8480492813142</v>
      </c>
    </row>
    <row r="3310" spans="1:3" x14ac:dyDescent="0.3">
      <c r="A3310" s="20">
        <v>47913</v>
      </c>
      <c r="B3310">
        <v>3307</v>
      </c>
      <c r="C3310" s="32">
        <f t="shared" si="51"/>
        <v>5469.8480492813142</v>
      </c>
    </row>
    <row r="3311" spans="1:3" x14ac:dyDescent="0.3">
      <c r="A3311" s="20">
        <v>47914</v>
      </c>
      <c r="B3311">
        <v>3308</v>
      </c>
      <c r="C3311" s="32">
        <f t="shared" si="51"/>
        <v>5469.8480492813142</v>
      </c>
    </row>
    <row r="3312" spans="1:3" x14ac:dyDescent="0.3">
      <c r="A3312" s="20">
        <v>47915</v>
      </c>
      <c r="B3312">
        <v>3309</v>
      </c>
      <c r="C3312" s="32">
        <f t="shared" si="51"/>
        <v>5469.8480492813142</v>
      </c>
    </row>
    <row r="3313" spans="1:3" x14ac:dyDescent="0.3">
      <c r="A3313" s="20">
        <v>47916</v>
      </c>
      <c r="B3313">
        <v>3310</v>
      </c>
      <c r="C3313" s="32">
        <f t="shared" si="51"/>
        <v>5469.8480492813142</v>
      </c>
    </row>
    <row r="3314" spans="1:3" x14ac:dyDescent="0.3">
      <c r="A3314" s="20">
        <v>47917</v>
      </c>
      <c r="B3314">
        <v>3311</v>
      </c>
      <c r="C3314" s="32">
        <f t="shared" si="51"/>
        <v>5469.8480492813142</v>
      </c>
    </row>
    <row r="3315" spans="1:3" x14ac:dyDescent="0.3">
      <c r="A3315" s="20">
        <v>47918</v>
      </c>
      <c r="B3315">
        <v>3312</v>
      </c>
      <c r="C3315" s="32">
        <f t="shared" si="51"/>
        <v>5469.8480492813142</v>
      </c>
    </row>
    <row r="3316" spans="1:3" x14ac:dyDescent="0.3">
      <c r="A3316" s="20">
        <v>47919</v>
      </c>
      <c r="B3316">
        <v>3313</v>
      </c>
      <c r="C3316" s="32">
        <f t="shared" si="51"/>
        <v>5469.8480492813142</v>
      </c>
    </row>
    <row r="3317" spans="1:3" x14ac:dyDescent="0.3">
      <c r="A3317" s="20">
        <v>47920</v>
      </c>
      <c r="B3317">
        <v>3314</v>
      </c>
      <c r="C3317" s="32">
        <f t="shared" si="51"/>
        <v>5469.8480492813142</v>
      </c>
    </row>
    <row r="3318" spans="1:3" x14ac:dyDescent="0.3">
      <c r="A3318" s="20">
        <v>47921</v>
      </c>
      <c r="B3318">
        <v>3315</v>
      </c>
      <c r="C3318" s="32">
        <f t="shared" si="51"/>
        <v>5469.8480492813142</v>
      </c>
    </row>
    <row r="3319" spans="1:3" x14ac:dyDescent="0.3">
      <c r="A3319" s="20">
        <v>47922</v>
      </c>
      <c r="B3319">
        <v>3316</v>
      </c>
      <c r="C3319" s="32">
        <f t="shared" si="51"/>
        <v>5469.8480492813142</v>
      </c>
    </row>
    <row r="3320" spans="1:3" x14ac:dyDescent="0.3">
      <c r="A3320" s="20">
        <v>47923</v>
      </c>
      <c r="B3320">
        <v>3317</v>
      </c>
      <c r="C3320" s="32">
        <f t="shared" si="51"/>
        <v>5469.8480492813142</v>
      </c>
    </row>
    <row r="3321" spans="1:3" x14ac:dyDescent="0.3">
      <c r="A3321" s="20">
        <v>47924</v>
      </c>
      <c r="B3321">
        <v>3318</v>
      </c>
      <c r="C3321" s="32">
        <f t="shared" si="51"/>
        <v>5469.8480492813142</v>
      </c>
    </row>
    <row r="3322" spans="1:3" x14ac:dyDescent="0.3">
      <c r="A3322" s="20">
        <v>47925</v>
      </c>
      <c r="B3322">
        <v>3319</v>
      </c>
      <c r="C3322" s="32">
        <f t="shared" si="51"/>
        <v>5469.8480492813142</v>
      </c>
    </row>
    <row r="3323" spans="1:3" x14ac:dyDescent="0.3">
      <c r="A3323" s="20">
        <v>47926</v>
      </c>
      <c r="B3323">
        <v>3320</v>
      </c>
      <c r="C3323" s="32">
        <f t="shared" si="51"/>
        <v>5469.8480492813142</v>
      </c>
    </row>
    <row r="3324" spans="1:3" x14ac:dyDescent="0.3">
      <c r="A3324" s="20">
        <v>47927</v>
      </c>
      <c r="B3324">
        <v>3321</v>
      </c>
      <c r="C3324" s="32">
        <f t="shared" si="51"/>
        <v>5469.8480492813142</v>
      </c>
    </row>
    <row r="3325" spans="1:3" x14ac:dyDescent="0.3">
      <c r="A3325" s="20">
        <v>47928</v>
      </c>
      <c r="B3325">
        <v>3322</v>
      </c>
      <c r="C3325" s="32">
        <f t="shared" si="51"/>
        <v>5469.8480492813142</v>
      </c>
    </row>
    <row r="3326" spans="1:3" x14ac:dyDescent="0.3">
      <c r="A3326" s="20">
        <v>47929</v>
      </c>
      <c r="B3326">
        <v>3323</v>
      </c>
      <c r="C3326" s="32">
        <f t="shared" si="51"/>
        <v>5469.8480492813142</v>
      </c>
    </row>
    <row r="3327" spans="1:3" x14ac:dyDescent="0.3">
      <c r="A3327" s="20">
        <v>47930</v>
      </c>
      <c r="B3327">
        <v>3324</v>
      </c>
      <c r="C3327" s="32">
        <f t="shared" si="51"/>
        <v>5469.8480492813142</v>
      </c>
    </row>
    <row r="3328" spans="1:3" x14ac:dyDescent="0.3">
      <c r="A3328" s="20">
        <v>47931</v>
      </c>
      <c r="B3328">
        <v>3325</v>
      </c>
      <c r="C3328" s="32">
        <f t="shared" si="51"/>
        <v>5469.8480492813142</v>
      </c>
    </row>
    <row r="3329" spans="1:3" x14ac:dyDescent="0.3">
      <c r="A3329" s="20">
        <v>47932</v>
      </c>
      <c r="B3329">
        <v>3326</v>
      </c>
      <c r="C3329" s="32">
        <f t="shared" si="51"/>
        <v>5469.8480492813142</v>
      </c>
    </row>
    <row r="3330" spans="1:3" x14ac:dyDescent="0.3">
      <c r="A3330" s="20">
        <v>47933</v>
      </c>
      <c r="B3330">
        <v>3327</v>
      </c>
      <c r="C3330" s="32">
        <f t="shared" si="51"/>
        <v>5469.8480492813142</v>
      </c>
    </row>
    <row r="3331" spans="1:3" x14ac:dyDescent="0.3">
      <c r="A3331" s="20">
        <v>47934</v>
      </c>
      <c r="B3331">
        <v>3328</v>
      </c>
      <c r="C3331" s="32">
        <f t="shared" si="51"/>
        <v>5469.8480492813142</v>
      </c>
    </row>
    <row r="3332" spans="1:3" x14ac:dyDescent="0.3">
      <c r="A3332" s="20">
        <v>47935</v>
      </c>
      <c r="B3332">
        <v>3329</v>
      </c>
      <c r="C3332" s="32">
        <f t="shared" ref="C3332:C3395" si="52">$F$3/7305</f>
        <v>5469.8480492813142</v>
      </c>
    </row>
    <row r="3333" spans="1:3" x14ac:dyDescent="0.3">
      <c r="A3333" s="20">
        <v>47936</v>
      </c>
      <c r="B3333">
        <v>3330</v>
      </c>
      <c r="C3333" s="32">
        <f t="shared" si="52"/>
        <v>5469.8480492813142</v>
      </c>
    </row>
    <row r="3334" spans="1:3" x14ac:dyDescent="0.3">
      <c r="A3334" s="20">
        <v>47937</v>
      </c>
      <c r="B3334">
        <v>3331</v>
      </c>
      <c r="C3334" s="32">
        <f t="shared" si="52"/>
        <v>5469.8480492813142</v>
      </c>
    </row>
    <row r="3335" spans="1:3" x14ac:dyDescent="0.3">
      <c r="A3335" s="20">
        <v>47938</v>
      </c>
      <c r="B3335">
        <v>3332</v>
      </c>
      <c r="C3335" s="32">
        <f t="shared" si="52"/>
        <v>5469.8480492813142</v>
      </c>
    </row>
    <row r="3336" spans="1:3" x14ac:dyDescent="0.3">
      <c r="A3336" s="20">
        <v>47939</v>
      </c>
      <c r="B3336">
        <v>3333</v>
      </c>
      <c r="C3336" s="32">
        <f t="shared" si="52"/>
        <v>5469.8480492813142</v>
      </c>
    </row>
    <row r="3337" spans="1:3" x14ac:dyDescent="0.3">
      <c r="A3337" s="20">
        <v>47940</v>
      </c>
      <c r="B3337">
        <v>3334</v>
      </c>
      <c r="C3337" s="32">
        <f t="shared" si="52"/>
        <v>5469.8480492813142</v>
      </c>
    </row>
    <row r="3338" spans="1:3" x14ac:dyDescent="0.3">
      <c r="A3338" s="20">
        <v>47941</v>
      </c>
      <c r="B3338">
        <v>3335</v>
      </c>
      <c r="C3338" s="32">
        <f t="shared" si="52"/>
        <v>5469.8480492813142</v>
      </c>
    </row>
    <row r="3339" spans="1:3" x14ac:dyDescent="0.3">
      <c r="A3339" s="20">
        <v>47942</v>
      </c>
      <c r="B3339">
        <v>3336</v>
      </c>
      <c r="C3339" s="32">
        <f t="shared" si="52"/>
        <v>5469.8480492813142</v>
      </c>
    </row>
    <row r="3340" spans="1:3" x14ac:dyDescent="0.3">
      <c r="A3340" s="20">
        <v>47943</v>
      </c>
      <c r="B3340">
        <v>3337</v>
      </c>
      <c r="C3340" s="32">
        <f t="shared" si="52"/>
        <v>5469.8480492813142</v>
      </c>
    </row>
    <row r="3341" spans="1:3" x14ac:dyDescent="0.3">
      <c r="A3341" s="20">
        <v>47944</v>
      </c>
      <c r="B3341">
        <v>3338</v>
      </c>
      <c r="C3341" s="32">
        <f t="shared" si="52"/>
        <v>5469.8480492813142</v>
      </c>
    </row>
    <row r="3342" spans="1:3" x14ac:dyDescent="0.3">
      <c r="A3342" s="20">
        <v>47945</v>
      </c>
      <c r="B3342">
        <v>3339</v>
      </c>
      <c r="C3342" s="32">
        <f t="shared" si="52"/>
        <v>5469.8480492813142</v>
      </c>
    </row>
    <row r="3343" spans="1:3" x14ac:dyDescent="0.3">
      <c r="A3343" s="20">
        <v>47946</v>
      </c>
      <c r="B3343">
        <v>3340</v>
      </c>
      <c r="C3343" s="32">
        <f t="shared" si="52"/>
        <v>5469.8480492813142</v>
      </c>
    </row>
    <row r="3344" spans="1:3" x14ac:dyDescent="0.3">
      <c r="A3344" s="20">
        <v>47947</v>
      </c>
      <c r="B3344">
        <v>3341</v>
      </c>
      <c r="C3344" s="32">
        <f t="shared" si="52"/>
        <v>5469.8480492813142</v>
      </c>
    </row>
    <row r="3345" spans="1:3" x14ac:dyDescent="0.3">
      <c r="A3345" s="20">
        <v>47948</v>
      </c>
      <c r="B3345">
        <v>3342</v>
      </c>
      <c r="C3345" s="32">
        <f t="shared" si="52"/>
        <v>5469.8480492813142</v>
      </c>
    </row>
    <row r="3346" spans="1:3" x14ac:dyDescent="0.3">
      <c r="A3346" s="20">
        <v>47949</v>
      </c>
      <c r="B3346">
        <v>3343</v>
      </c>
      <c r="C3346" s="32">
        <f t="shared" si="52"/>
        <v>5469.8480492813142</v>
      </c>
    </row>
    <row r="3347" spans="1:3" x14ac:dyDescent="0.3">
      <c r="A3347" s="20">
        <v>47950</v>
      </c>
      <c r="B3347">
        <v>3344</v>
      </c>
      <c r="C3347" s="32">
        <f t="shared" si="52"/>
        <v>5469.8480492813142</v>
      </c>
    </row>
    <row r="3348" spans="1:3" x14ac:dyDescent="0.3">
      <c r="A3348" s="20">
        <v>47951</v>
      </c>
      <c r="B3348">
        <v>3345</v>
      </c>
      <c r="C3348" s="32">
        <f t="shared" si="52"/>
        <v>5469.8480492813142</v>
      </c>
    </row>
    <row r="3349" spans="1:3" x14ac:dyDescent="0.3">
      <c r="A3349" s="20">
        <v>47952</v>
      </c>
      <c r="B3349">
        <v>3346</v>
      </c>
      <c r="C3349" s="32">
        <f t="shared" si="52"/>
        <v>5469.8480492813142</v>
      </c>
    </row>
    <row r="3350" spans="1:3" x14ac:dyDescent="0.3">
      <c r="A3350" s="20">
        <v>47953</v>
      </c>
      <c r="B3350">
        <v>3347</v>
      </c>
      <c r="C3350" s="32">
        <f t="shared" si="52"/>
        <v>5469.8480492813142</v>
      </c>
    </row>
    <row r="3351" spans="1:3" x14ac:dyDescent="0.3">
      <c r="A3351" s="20">
        <v>47954</v>
      </c>
      <c r="B3351">
        <v>3348</v>
      </c>
      <c r="C3351" s="32">
        <f t="shared" si="52"/>
        <v>5469.8480492813142</v>
      </c>
    </row>
    <row r="3352" spans="1:3" x14ac:dyDescent="0.3">
      <c r="A3352" s="20">
        <v>47955</v>
      </c>
      <c r="B3352">
        <v>3349</v>
      </c>
      <c r="C3352" s="32">
        <f t="shared" si="52"/>
        <v>5469.8480492813142</v>
      </c>
    </row>
    <row r="3353" spans="1:3" x14ac:dyDescent="0.3">
      <c r="A3353" s="20">
        <v>47956</v>
      </c>
      <c r="B3353">
        <v>3350</v>
      </c>
      <c r="C3353" s="32">
        <f t="shared" si="52"/>
        <v>5469.8480492813142</v>
      </c>
    </row>
    <row r="3354" spans="1:3" x14ac:dyDescent="0.3">
      <c r="A3354" s="20">
        <v>47957</v>
      </c>
      <c r="B3354">
        <v>3351</v>
      </c>
      <c r="C3354" s="32">
        <f t="shared" si="52"/>
        <v>5469.8480492813142</v>
      </c>
    </row>
    <row r="3355" spans="1:3" x14ac:dyDescent="0.3">
      <c r="A3355" s="20">
        <v>47958</v>
      </c>
      <c r="B3355">
        <v>3352</v>
      </c>
      <c r="C3355" s="32">
        <f t="shared" si="52"/>
        <v>5469.8480492813142</v>
      </c>
    </row>
    <row r="3356" spans="1:3" x14ac:dyDescent="0.3">
      <c r="A3356" s="20">
        <v>47959</v>
      </c>
      <c r="B3356">
        <v>3353</v>
      </c>
      <c r="C3356" s="32">
        <f t="shared" si="52"/>
        <v>5469.8480492813142</v>
      </c>
    </row>
    <row r="3357" spans="1:3" x14ac:dyDescent="0.3">
      <c r="A3357" s="20">
        <v>47960</v>
      </c>
      <c r="B3357">
        <v>3354</v>
      </c>
      <c r="C3357" s="32">
        <f t="shared" si="52"/>
        <v>5469.8480492813142</v>
      </c>
    </row>
    <row r="3358" spans="1:3" x14ac:dyDescent="0.3">
      <c r="A3358" s="20">
        <v>47961</v>
      </c>
      <c r="B3358">
        <v>3355</v>
      </c>
      <c r="C3358" s="32">
        <f t="shared" si="52"/>
        <v>5469.8480492813142</v>
      </c>
    </row>
    <row r="3359" spans="1:3" x14ac:dyDescent="0.3">
      <c r="A3359" s="20">
        <v>47962</v>
      </c>
      <c r="B3359">
        <v>3356</v>
      </c>
      <c r="C3359" s="32">
        <f t="shared" si="52"/>
        <v>5469.8480492813142</v>
      </c>
    </row>
    <row r="3360" spans="1:3" x14ac:dyDescent="0.3">
      <c r="A3360" s="20">
        <v>47963</v>
      </c>
      <c r="B3360">
        <v>3357</v>
      </c>
      <c r="C3360" s="32">
        <f t="shared" si="52"/>
        <v>5469.8480492813142</v>
      </c>
    </row>
    <row r="3361" spans="1:3" x14ac:dyDescent="0.3">
      <c r="A3361" s="20">
        <v>47964</v>
      </c>
      <c r="B3361">
        <v>3358</v>
      </c>
      <c r="C3361" s="32">
        <f t="shared" si="52"/>
        <v>5469.8480492813142</v>
      </c>
    </row>
    <row r="3362" spans="1:3" x14ac:dyDescent="0.3">
      <c r="A3362" s="20">
        <v>47965</v>
      </c>
      <c r="B3362">
        <v>3359</v>
      </c>
      <c r="C3362" s="32">
        <f t="shared" si="52"/>
        <v>5469.8480492813142</v>
      </c>
    </row>
    <row r="3363" spans="1:3" x14ac:dyDescent="0.3">
      <c r="A3363" s="20">
        <v>47966</v>
      </c>
      <c r="B3363">
        <v>3360</v>
      </c>
      <c r="C3363" s="32">
        <f t="shared" si="52"/>
        <v>5469.8480492813142</v>
      </c>
    </row>
    <row r="3364" spans="1:3" x14ac:dyDescent="0.3">
      <c r="A3364" s="20">
        <v>47967</v>
      </c>
      <c r="B3364">
        <v>3361</v>
      </c>
      <c r="C3364" s="32">
        <f t="shared" si="52"/>
        <v>5469.8480492813142</v>
      </c>
    </row>
    <row r="3365" spans="1:3" x14ac:dyDescent="0.3">
      <c r="A3365" s="20">
        <v>47968</v>
      </c>
      <c r="B3365">
        <v>3362</v>
      </c>
      <c r="C3365" s="32">
        <f t="shared" si="52"/>
        <v>5469.8480492813142</v>
      </c>
    </row>
    <row r="3366" spans="1:3" x14ac:dyDescent="0.3">
      <c r="A3366" s="20">
        <v>47969</v>
      </c>
      <c r="B3366">
        <v>3363</v>
      </c>
      <c r="C3366" s="32">
        <f t="shared" si="52"/>
        <v>5469.8480492813142</v>
      </c>
    </row>
    <row r="3367" spans="1:3" x14ac:dyDescent="0.3">
      <c r="A3367" s="20">
        <v>47970</v>
      </c>
      <c r="B3367">
        <v>3364</v>
      </c>
      <c r="C3367" s="32">
        <f t="shared" si="52"/>
        <v>5469.8480492813142</v>
      </c>
    </row>
    <row r="3368" spans="1:3" x14ac:dyDescent="0.3">
      <c r="A3368" s="20">
        <v>47971</v>
      </c>
      <c r="B3368">
        <v>3365</v>
      </c>
      <c r="C3368" s="32">
        <f t="shared" si="52"/>
        <v>5469.8480492813142</v>
      </c>
    </row>
    <row r="3369" spans="1:3" x14ac:dyDescent="0.3">
      <c r="A3369" s="20">
        <v>47972</v>
      </c>
      <c r="B3369">
        <v>3366</v>
      </c>
      <c r="C3369" s="32">
        <f t="shared" si="52"/>
        <v>5469.8480492813142</v>
      </c>
    </row>
    <row r="3370" spans="1:3" x14ac:dyDescent="0.3">
      <c r="A3370" s="20">
        <v>47973</v>
      </c>
      <c r="B3370">
        <v>3367</v>
      </c>
      <c r="C3370" s="32">
        <f t="shared" si="52"/>
        <v>5469.8480492813142</v>
      </c>
    </row>
    <row r="3371" spans="1:3" x14ac:dyDescent="0.3">
      <c r="A3371" s="20">
        <v>47974</v>
      </c>
      <c r="B3371">
        <v>3368</v>
      </c>
      <c r="C3371" s="32">
        <f t="shared" si="52"/>
        <v>5469.8480492813142</v>
      </c>
    </row>
    <row r="3372" spans="1:3" x14ac:dyDescent="0.3">
      <c r="A3372" s="20">
        <v>47975</v>
      </c>
      <c r="B3372">
        <v>3369</v>
      </c>
      <c r="C3372" s="32">
        <f t="shared" si="52"/>
        <v>5469.8480492813142</v>
      </c>
    </row>
    <row r="3373" spans="1:3" x14ac:dyDescent="0.3">
      <c r="A3373" s="20">
        <v>47976</v>
      </c>
      <c r="B3373">
        <v>3370</v>
      </c>
      <c r="C3373" s="32">
        <f t="shared" si="52"/>
        <v>5469.8480492813142</v>
      </c>
    </row>
    <row r="3374" spans="1:3" x14ac:dyDescent="0.3">
      <c r="A3374" s="20">
        <v>47977</v>
      </c>
      <c r="B3374">
        <v>3371</v>
      </c>
      <c r="C3374" s="32">
        <f t="shared" si="52"/>
        <v>5469.8480492813142</v>
      </c>
    </row>
    <row r="3375" spans="1:3" x14ac:dyDescent="0.3">
      <c r="A3375" s="20">
        <v>47978</v>
      </c>
      <c r="B3375">
        <v>3372</v>
      </c>
      <c r="C3375" s="32">
        <f t="shared" si="52"/>
        <v>5469.8480492813142</v>
      </c>
    </row>
    <row r="3376" spans="1:3" x14ac:dyDescent="0.3">
      <c r="A3376" s="20">
        <v>47979</v>
      </c>
      <c r="B3376">
        <v>3373</v>
      </c>
      <c r="C3376" s="32">
        <f t="shared" si="52"/>
        <v>5469.8480492813142</v>
      </c>
    </row>
    <row r="3377" spans="1:3" x14ac:dyDescent="0.3">
      <c r="A3377" s="20">
        <v>47980</v>
      </c>
      <c r="B3377">
        <v>3374</v>
      </c>
      <c r="C3377" s="32">
        <f t="shared" si="52"/>
        <v>5469.8480492813142</v>
      </c>
    </row>
    <row r="3378" spans="1:3" x14ac:dyDescent="0.3">
      <c r="A3378" s="20">
        <v>47981</v>
      </c>
      <c r="B3378">
        <v>3375</v>
      </c>
      <c r="C3378" s="32">
        <f t="shared" si="52"/>
        <v>5469.8480492813142</v>
      </c>
    </row>
    <row r="3379" spans="1:3" x14ac:dyDescent="0.3">
      <c r="A3379" s="20">
        <v>47982</v>
      </c>
      <c r="B3379">
        <v>3376</v>
      </c>
      <c r="C3379" s="32">
        <f t="shared" si="52"/>
        <v>5469.8480492813142</v>
      </c>
    </row>
    <row r="3380" spans="1:3" x14ac:dyDescent="0.3">
      <c r="A3380" s="20">
        <v>47983</v>
      </c>
      <c r="B3380">
        <v>3377</v>
      </c>
      <c r="C3380" s="32">
        <f t="shared" si="52"/>
        <v>5469.8480492813142</v>
      </c>
    </row>
    <row r="3381" spans="1:3" x14ac:dyDescent="0.3">
      <c r="A3381" s="20">
        <v>47984</v>
      </c>
      <c r="B3381">
        <v>3378</v>
      </c>
      <c r="C3381" s="32">
        <f t="shared" si="52"/>
        <v>5469.8480492813142</v>
      </c>
    </row>
    <row r="3382" spans="1:3" x14ac:dyDescent="0.3">
      <c r="A3382" s="20">
        <v>47985</v>
      </c>
      <c r="B3382">
        <v>3379</v>
      </c>
      <c r="C3382" s="32">
        <f t="shared" si="52"/>
        <v>5469.8480492813142</v>
      </c>
    </row>
    <row r="3383" spans="1:3" x14ac:dyDescent="0.3">
      <c r="A3383" s="20">
        <v>47986</v>
      </c>
      <c r="B3383">
        <v>3380</v>
      </c>
      <c r="C3383" s="32">
        <f t="shared" si="52"/>
        <v>5469.8480492813142</v>
      </c>
    </row>
    <row r="3384" spans="1:3" x14ac:dyDescent="0.3">
      <c r="A3384" s="20">
        <v>47987</v>
      </c>
      <c r="B3384">
        <v>3381</v>
      </c>
      <c r="C3384" s="32">
        <f t="shared" si="52"/>
        <v>5469.8480492813142</v>
      </c>
    </row>
    <row r="3385" spans="1:3" x14ac:dyDescent="0.3">
      <c r="A3385" s="20">
        <v>47988</v>
      </c>
      <c r="B3385">
        <v>3382</v>
      </c>
      <c r="C3385" s="32">
        <f t="shared" si="52"/>
        <v>5469.8480492813142</v>
      </c>
    </row>
    <row r="3386" spans="1:3" x14ac:dyDescent="0.3">
      <c r="A3386" s="20">
        <v>47989</v>
      </c>
      <c r="B3386">
        <v>3383</v>
      </c>
      <c r="C3386" s="32">
        <f t="shared" si="52"/>
        <v>5469.8480492813142</v>
      </c>
    </row>
    <row r="3387" spans="1:3" x14ac:dyDescent="0.3">
      <c r="A3387" s="20">
        <v>47990</v>
      </c>
      <c r="B3387">
        <v>3384</v>
      </c>
      <c r="C3387" s="32">
        <f t="shared" si="52"/>
        <v>5469.8480492813142</v>
      </c>
    </row>
    <row r="3388" spans="1:3" x14ac:dyDescent="0.3">
      <c r="A3388" s="20">
        <v>47991</v>
      </c>
      <c r="B3388">
        <v>3385</v>
      </c>
      <c r="C3388" s="32">
        <f t="shared" si="52"/>
        <v>5469.8480492813142</v>
      </c>
    </row>
    <row r="3389" spans="1:3" x14ac:dyDescent="0.3">
      <c r="A3389" s="20">
        <v>47992</v>
      </c>
      <c r="B3389">
        <v>3386</v>
      </c>
      <c r="C3389" s="32">
        <f t="shared" si="52"/>
        <v>5469.8480492813142</v>
      </c>
    </row>
    <row r="3390" spans="1:3" x14ac:dyDescent="0.3">
      <c r="A3390" s="20">
        <v>47993</v>
      </c>
      <c r="B3390">
        <v>3387</v>
      </c>
      <c r="C3390" s="32">
        <f t="shared" si="52"/>
        <v>5469.8480492813142</v>
      </c>
    </row>
    <row r="3391" spans="1:3" x14ac:dyDescent="0.3">
      <c r="A3391" s="20">
        <v>47994</v>
      </c>
      <c r="B3391">
        <v>3388</v>
      </c>
      <c r="C3391" s="32">
        <f t="shared" si="52"/>
        <v>5469.8480492813142</v>
      </c>
    </row>
    <row r="3392" spans="1:3" x14ac:dyDescent="0.3">
      <c r="A3392" s="20">
        <v>47995</v>
      </c>
      <c r="B3392">
        <v>3389</v>
      </c>
      <c r="C3392" s="32">
        <f t="shared" si="52"/>
        <v>5469.8480492813142</v>
      </c>
    </row>
    <row r="3393" spans="1:3" x14ac:dyDescent="0.3">
      <c r="A3393" s="20">
        <v>47996</v>
      </c>
      <c r="B3393">
        <v>3390</v>
      </c>
      <c r="C3393" s="32">
        <f t="shared" si="52"/>
        <v>5469.8480492813142</v>
      </c>
    </row>
    <row r="3394" spans="1:3" x14ac:dyDescent="0.3">
      <c r="A3394" s="20">
        <v>47997</v>
      </c>
      <c r="B3394">
        <v>3391</v>
      </c>
      <c r="C3394" s="32">
        <f t="shared" si="52"/>
        <v>5469.8480492813142</v>
      </c>
    </row>
    <row r="3395" spans="1:3" x14ac:dyDescent="0.3">
      <c r="A3395" s="20">
        <v>47998</v>
      </c>
      <c r="B3395">
        <v>3392</v>
      </c>
      <c r="C3395" s="32">
        <f t="shared" si="52"/>
        <v>5469.8480492813142</v>
      </c>
    </row>
    <row r="3396" spans="1:3" x14ac:dyDescent="0.3">
      <c r="A3396" s="20">
        <v>47999</v>
      </c>
      <c r="B3396">
        <v>3393</v>
      </c>
      <c r="C3396" s="32">
        <f t="shared" ref="C3396:C3459" si="53">$F$3/7305</f>
        <v>5469.8480492813142</v>
      </c>
    </row>
    <row r="3397" spans="1:3" x14ac:dyDescent="0.3">
      <c r="A3397" s="20">
        <v>48000</v>
      </c>
      <c r="B3397">
        <v>3394</v>
      </c>
      <c r="C3397" s="32">
        <f t="shared" si="53"/>
        <v>5469.8480492813142</v>
      </c>
    </row>
    <row r="3398" spans="1:3" x14ac:dyDescent="0.3">
      <c r="A3398" s="20">
        <v>48001</v>
      </c>
      <c r="B3398">
        <v>3395</v>
      </c>
      <c r="C3398" s="32">
        <f t="shared" si="53"/>
        <v>5469.8480492813142</v>
      </c>
    </row>
    <row r="3399" spans="1:3" x14ac:dyDescent="0.3">
      <c r="A3399" s="20">
        <v>48002</v>
      </c>
      <c r="B3399">
        <v>3396</v>
      </c>
      <c r="C3399" s="32">
        <f t="shared" si="53"/>
        <v>5469.8480492813142</v>
      </c>
    </row>
    <row r="3400" spans="1:3" x14ac:dyDescent="0.3">
      <c r="A3400" s="20">
        <v>48003</v>
      </c>
      <c r="B3400">
        <v>3397</v>
      </c>
      <c r="C3400" s="32">
        <f t="shared" si="53"/>
        <v>5469.8480492813142</v>
      </c>
    </row>
    <row r="3401" spans="1:3" x14ac:dyDescent="0.3">
      <c r="A3401" s="20">
        <v>48004</v>
      </c>
      <c r="B3401">
        <v>3398</v>
      </c>
      <c r="C3401" s="32">
        <f t="shared" si="53"/>
        <v>5469.8480492813142</v>
      </c>
    </row>
    <row r="3402" spans="1:3" x14ac:dyDescent="0.3">
      <c r="A3402" s="20">
        <v>48005</v>
      </c>
      <c r="B3402">
        <v>3399</v>
      </c>
      <c r="C3402" s="32">
        <f t="shared" si="53"/>
        <v>5469.8480492813142</v>
      </c>
    </row>
    <row r="3403" spans="1:3" x14ac:dyDescent="0.3">
      <c r="A3403" s="20">
        <v>48006</v>
      </c>
      <c r="B3403">
        <v>3400</v>
      </c>
      <c r="C3403" s="32">
        <f t="shared" si="53"/>
        <v>5469.8480492813142</v>
      </c>
    </row>
    <row r="3404" spans="1:3" x14ac:dyDescent="0.3">
      <c r="A3404" s="20">
        <v>48007</v>
      </c>
      <c r="B3404">
        <v>3401</v>
      </c>
      <c r="C3404" s="32">
        <f t="shared" si="53"/>
        <v>5469.8480492813142</v>
      </c>
    </row>
    <row r="3405" spans="1:3" x14ac:dyDescent="0.3">
      <c r="A3405" s="20">
        <v>48008</v>
      </c>
      <c r="B3405">
        <v>3402</v>
      </c>
      <c r="C3405" s="32">
        <f t="shared" si="53"/>
        <v>5469.8480492813142</v>
      </c>
    </row>
    <row r="3406" spans="1:3" x14ac:dyDescent="0.3">
      <c r="A3406" s="20">
        <v>48009</v>
      </c>
      <c r="B3406">
        <v>3403</v>
      </c>
      <c r="C3406" s="32">
        <f t="shared" si="53"/>
        <v>5469.8480492813142</v>
      </c>
    </row>
    <row r="3407" spans="1:3" x14ac:dyDescent="0.3">
      <c r="A3407" s="20">
        <v>48010</v>
      </c>
      <c r="B3407">
        <v>3404</v>
      </c>
      <c r="C3407" s="32">
        <f t="shared" si="53"/>
        <v>5469.8480492813142</v>
      </c>
    </row>
    <row r="3408" spans="1:3" x14ac:dyDescent="0.3">
      <c r="A3408" s="20">
        <v>48011</v>
      </c>
      <c r="B3408">
        <v>3405</v>
      </c>
      <c r="C3408" s="32">
        <f t="shared" si="53"/>
        <v>5469.8480492813142</v>
      </c>
    </row>
    <row r="3409" spans="1:3" x14ac:dyDescent="0.3">
      <c r="A3409" s="20">
        <v>48012</v>
      </c>
      <c r="B3409">
        <v>3406</v>
      </c>
      <c r="C3409" s="32">
        <f t="shared" si="53"/>
        <v>5469.8480492813142</v>
      </c>
    </row>
    <row r="3410" spans="1:3" x14ac:dyDescent="0.3">
      <c r="A3410" s="20">
        <v>48013</v>
      </c>
      <c r="B3410">
        <v>3407</v>
      </c>
      <c r="C3410" s="32">
        <f t="shared" si="53"/>
        <v>5469.8480492813142</v>
      </c>
    </row>
    <row r="3411" spans="1:3" x14ac:dyDescent="0.3">
      <c r="A3411" s="20">
        <v>48014</v>
      </c>
      <c r="B3411">
        <v>3408</v>
      </c>
      <c r="C3411" s="32">
        <f t="shared" si="53"/>
        <v>5469.8480492813142</v>
      </c>
    </row>
    <row r="3412" spans="1:3" x14ac:dyDescent="0.3">
      <c r="A3412" s="20">
        <v>48015</v>
      </c>
      <c r="B3412">
        <v>3409</v>
      </c>
      <c r="C3412" s="32">
        <f t="shared" si="53"/>
        <v>5469.8480492813142</v>
      </c>
    </row>
    <row r="3413" spans="1:3" x14ac:dyDescent="0.3">
      <c r="A3413" s="20">
        <v>48016</v>
      </c>
      <c r="B3413">
        <v>3410</v>
      </c>
      <c r="C3413" s="32">
        <f t="shared" si="53"/>
        <v>5469.8480492813142</v>
      </c>
    </row>
    <row r="3414" spans="1:3" x14ac:dyDescent="0.3">
      <c r="A3414" s="20">
        <v>48017</v>
      </c>
      <c r="B3414">
        <v>3411</v>
      </c>
      <c r="C3414" s="32">
        <f t="shared" si="53"/>
        <v>5469.8480492813142</v>
      </c>
    </row>
    <row r="3415" spans="1:3" x14ac:dyDescent="0.3">
      <c r="A3415" s="20">
        <v>48018</v>
      </c>
      <c r="B3415">
        <v>3412</v>
      </c>
      <c r="C3415" s="32">
        <f t="shared" si="53"/>
        <v>5469.8480492813142</v>
      </c>
    </row>
    <row r="3416" spans="1:3" x14ac:dyDescent="0.3">
      <c r="A3416" s="20">
        <v>48019</v>
      </c>
      <c r="B3416">
        <v>3413</v>
      </c>
      <c r="C3416" s="32">
        <f t="shared" si="53"/>
        <v>5469.8480492813142</v>
      </c>
    </row>
    <row r="3417" spans="1:3" x14ac:dyDescent="0.3">
      <c r="A3417" s="20">
        <v>48020</v>
      </c>
      <c r="B3417">
        <v>3414</v>
      </c>
      <c r="C3417" s="32">
        <f t="shared" si="53"/>
        <v>5469.8480492813142</v>
      </c>
    </row>
    <row r="3418" spans="1:3" x14ac:dyDescent="0.3">
      <c r="A3418" s="20">
        <v>48021</v>
      </c>
      <c r="B3418">
        <v>3415</v>
      </c>
      <c r="C3418" s="32">
        <f t="shared" si="53"/>
        <v>5469.8480492813142</v>
      </c>
    </row>
    <row r="3419" spans="1:3" x14ac:dyDescent="0.3">
      <c r="A3419" s="20">
        <v>48022</v>
      </c>
      <c r="B3419">
        <v>3416</v>
      </c>
      <c r="C3419" s="32">
        <f t="shared" si="53"/>
        <v>5469.8480492813142</v>
      </c>
    </row>
    <row r="3420" spans="1:3" x14ac:dyDescent="0.3">
      <c r="A3420" s="20">
        <v>48023</v>
      </c>
      <c r="B3420">
        <v>3417</v>
      </c>
      <c r="C3420" s="32">
        <f t="shared" si="53"/>
        <v>5469.8480492813142</v>
      </c>
    </row>
    <row r="3421" spans="1:3" x14ac:dyDescent="0.3">
      <c r="A3421" s="20">
        <v>48024</v>
      </c>
      <c r="B3421">
        <v>3418</v>
      </c>
      <c r="C3421" s="32">
        <f t="shared" si="53"/>
        <v>5469.8480492813142</v>
      </c>
    </row>
    <row r="3422" spans="1:3" x14ac:dyDescent="0.3">
      <c r="A3422" s="20">
        <v>48025</v>
      </c>
      <c r="B3422">
        <v>3419</v>
      </c>
      <c r="C3422" s="32">
        <f t="shared" si="53"/>
        <v>5469.8480492813142</v>
      </c>
    </row>
    <row r="3423" spans="1:3" x14ac:dyDescent="0.3">
      <c r="A3423" s="20">
        <v>48026</v>
      </c>
      <c r="B3423">
        <v>3420</v>
      </c>
      <c r="C3423" s="32">
        <f t="shared" si="53"/>
        <v>5469.8480492813142</v>
      </c>
    </row>
    <row r="3424" spans="1:3" x14ac:dyDescent="0.3">
      <c r="A3424" s="20">
        <v>48027</v>
      </c>
      <c r="B3424">
        <v>3421</v>
      </c>
      <c r="C3424" s="32">
        <f t="shared" si="53"/>
        <v>5469.8480492813142</v>
      </c>
    </row>
    <row r="3425" spans="1:3" x14ac:dyDescent="0.3">
      <c r="A3425" s="20">
        <v>48028</v>
      </c>
      <c r="B3425">
        <v>3422</v>
      </c>
      <c r="C3425" s="32">
        <f t="shared" si="53"/>
        <v>5469.8480492813142</v>
      </c>
    </row>
    <row r="3426" spans="1:3" x14ac:dyDescent="0.3">
      <c r="A3426" s="20">
        <v>48029</v>
      </c>
      <c r="B3426">
        <v>3423</v>
      </c>
      <c r="C3426" s="32">
        <f t="shared" si="53"/>
        <v>5469.8480492813142</v>
      </c>
    </row>
    <row r="3427" spans="1:3" x14ac:dyDescent="0.3">
      <c r="A3427" s="20">
        <v>48030</v>
      </c>
      <c r="B3427">
        <v>3424</v>
      </c>
      <c r="C3427" s="32">
        <f t="shared" si="53"/>
        <v>5469.8480492813142</v>
      </c>
    </row>
    <row r="3428" spans="1:3" x14ac:dyDescent="0.3">
      <c r="A3428" s="20">
        <v>48031</v>
      </c>
      <c r="B3428">
        <v>3425</v>
      </c>
      <c r="C3428" s="32">
        <f t="shared" si="53"/>
        <v>5469.8480492813142</v>
      </c>
    </row>
    <row r="3429" spans="1:3" x14ac:dyDescent="0.3">
      <c r="A3429" s="20">
        <v>48032</v>
      </c>
      <c r="B3429">
        <v>3426</v>
      </c>
      <c r="C3429" s="32">
        <f t="shared" si="53"/>
        <v>5469.8480492813142</v>
      </c>
    </row>
    <row r="3430" spans="1:3" x14ac:dyDescent="0.3">
      <c r="A3430" s="20">
        <v>48033</v>
      </c>
      <c r="B3430">
        <v>3427</v>
      </c>
      <c r="C3430" s="32">
        <f t="shared" si="53"/>
        <v>5469.8480492813142</v>
      </c>
    </row>
    <row r="3431" spans="1:3" x14ac:dyDescent="0.3">
      <c r="A3431" s="20">
        <v>48034</v>
      </c>
      <c r="B3431">
        <v>3428</v>
      </c>
      <c r="C3431" s="32">
        <f t="shared" si="53"/>
        <v>5469.8480492813142</v>
      </c>
    </row>
    <row r="3432" spans="1:3" x14ac:dyDescent="0.3">
      <c r="A3432" s="20">
        <v>48035</v>
      </c>
      <c r="B3432">
        <v>3429</v>
      </c>
      <c r="C3432" s="32">
        <f t="shared" si="53"/>
        <v>5469.8480492813142</v>
      </c>
    </row>
    <row r="3433" spans="1:3" x14ac:dyDescent="0.3">
      <c r="A3433" s="20">
        <v>48036</v>
      </c>
      <c r="B3433">
        <v>3430</v>
      </c>
      <c r="C3433" s="32">
        <f t="shared" si="53"/>
        <v>5469.8480492813142</v>
      </c>
    </row>
    <row r="3434" spans="1:3" x14ac:dyDescent="0.3">
      <c r="A3434" s="20">
        <v>48037</v>
      </c>
      <c r="B3434">
        <v>3431</v>
      </c>
      <c r="C3434" s="32">
        <f t="shared" si="53"/>
        <v>5469.8480492813142</v>
      </c>
    </row>
    <row r="3435" spans="1:3" x14ac:dyDescent="0.3">
      <c r="A3435" s="20">
        <v>48038</v>
      </c>
      <c r="B3435">
        <v>3432</v>
      </c>
      <c r="C3435" s="32">
        <f t="shared" si="53"/>
        <v>5469.8480492813142</v>
      </c>
    </row>
    <row r="3436" spans="1:3" x14ac:dyDescent="0.3">
      <c r="A3436" s="20">
        <v>48039</v>
      </c>
      <c r="B3436">
        <v>3433</v>
      </c>
      <c r="C3436" s="32">
        <f t="shared" si="53"/>
        <v>5469.8480492813142</v>
      </c>
    </row>
    <row r="3437" spans="1:3" x14ac:dyDescent="0.3">
      <c r="A3437" s="20">
        <v>48040</v>
      </c>
      <c r="B3437">
        <v>3434</v>
      </c>
      <c r="C3437" s="32">
        <f t="shared" si="53"/>
        <v>5469.8480492813142</v>
      </c>
    </row>
    <row r="3438" spans="1:3" x14ac:dyDescent="0.3">
      <c r="A3438" s="20">
        <v>48041</v>
      </c>
      <c r="B3438">
        <v>3435</v>
      </c>
      <c r="C3438" s="32">
        <f t="shared" si="53"/>
        <v>5469.8480492813142</v>
      </c>
    </row>
    <row r="3439" spans="1:3" x14ac:dyDescent="0.3">
      <c r="A3439" s="20">
        <v>48042</v>
      </c>
      <c r="B3439">
        <v>3436</v>
      </c>
      <c r="C3439" s="32">
        <f t="shared" si="53"/>
        <v>5469.8480492813142</v>
      </c>
    </row>
    <row r="3440" spans="1:3" x14ac:dyDescent="0.3">
      <c r="A3440" s="20">
        <v>48043</v>
      </c>
      <c r="B3440">
        <v>3437</v>
      </c>
      <c r="C3440" s="32">
        <f t="shared" si="53"/>
        <v>5469.8480492813142</v>
      </c>
    </row>
    <row r="3441" spans="1:3" x14ac:dyDescent="0.3">
      <c r="A3441" s="20">
        <v>48044</v>
      </c>
      <c r="B3441">
        <v>3438</v>
      </c>
      <c r="C3441" s="32">
        <f t="shared" si="53"/>
        <v>5469.8480492813142</v>
      </c>
    </row>
    <row r="3442" spans="1:3" x14ac:dyDescent="0.3">
      <c r="A3442" s="20">
        <v>48045</v>
      </c>
      <c r="B3442">
        <v>3439</v>
      </c>
      <c r="C3442" s="32">
        <f t="shared" si="53"/>
        <v>5469.8480492813142</v>
      </c>
    </row>
    <row r="3443" spans="1:3" x14ac:dyDescent="0.3">
      <c r="A3443" s="20">
        <v>48046</v>
      </c>
      <c r="B3443">
        <v>3440</v>
      </c>
      <c r="C3443" s="32">
        <f t="shared" si="53"/>
        <v>5469.8480492813142</v>
      </c>
    </row>
    <row r="3444" spans="1:3" x14ac:dyDescent="0.3">
      <c r="A3444" s="20">
        <v>48047</v>
      </c>
      <c r="B3444">
        <v>3441</v>
      </c>
      <c r="C3444" s="32">
        <f t="shared" si="53"/>
        <v>5469.8480492813142</v>
      </c>
    </row>
    <row r="3445" spans="1:3" x14ac:dyDescent="0.3">
      <c r="A3445" s="20">
        <v>48048</v>
      </c>
      <c r="B3445">
        <v>3442</v>
      </c>
      <c r="C3445" s="32">
        <f t="shared" si="53"/>
        <v>5469.8480492813142</v>
      </c>
    </row>
    <row r="3446" spans="1:3" x14ac:dyDescent="0.3">
      <c r="A3446" s="20">
        <v>48049</v>
      </c>
      <c r="B3446">
        <v>3443</v>
      </c>
      <c r="C3446" s="32">
        <f t="shared" si="53"/>
        <v>5469.8480492813142</v>
      </c>
    </row>
    <row r="3447" spans="1:3" x14ac:dyDescent="0.3">
      <c r="A3447" s="20">
        <v>48050</v>
      </c>
      <c r="B3447">
        <v>3444</v>
      </c>
      <c r="C3447" s="32">
        <f t="shared" si="53"/>
        <v>5469.8480492813142</v>
      </c>
    </row>
    <row r="3448" spans="1:3" x14ac:dyDescent="0.3">
      <c r="A3448" s="20">
        <v>48051</v>
      </c>
      <c r="B3448">
        <v>3445</v>
      </c>
      <c r="C3448" s="32">
        <f t="shared" si="53"/>
        <v>5469.8480492813142</v>
      </c>
    </row>
    <row r="3449" spans="1:3" x14ac:dyDescent="0.3">
      <c r="A3449" s="20">
        <v>48052</v>
      </c>
      <c r="B3449">
        <v>3446</v>
      </c>
      <c r="C3449" s="32">
        <f t="shared" si="53"/>
        <v>5469.8480492813142</v>
      </c>
    </row>
    <row r="3450" spans="1:3" x14ac:dyDescent="0.3">
      <c r="A3450" s="20">
        <v>48053</v>
      </c>
      <c r="B3450">
        <v>3447</v>
      </c>
      <c r="C3450" s="32">
        <f t="shared" si="53"/>
        <v>5469.8480492813142</v>
      </c>
    </row>
    <row r="3451" spans="1:3" x14ac:dyDescent="0.3">
      <c r="A3451" s="20">
        <v>48054</v>
      </c>
      <c r="B3451">
        <v>3448</v>
      </c>
      <c r="C3451" s="32">
        <f t="shared" si="53"/>
        <v>5469.8480492813142</v>
      </c>
    </row>
    <row r="3452" spans="1:3" x14ac:dyDescent="0.3">
      <c r="A3452" s="20">
        <v>48055</v>
      </c>
      <c r="B3452">
        <v>3449</v>
      </c>
      <c r="C3452" s="32">
        <f t="shared" si="53"/>
        <v>5469.8480492813142</v>
      </c>
    </row>
    <row r="3453" spans="1:3" x14ac:dyDescent="0.3">
      <c r="A3453" s="20">
        <v>48056</v>
      </c>
      <c r="B3453">
        <v>3450</v>
      </c>
      <c r="C3453" s="32">
        <f t="shared" si="53"/>
        <v>5469.8480492813142</v>
      </c>
    </row>
    <row r="3454" spans="1:3" x14ac:dyDescent="0.3">
      <c r="A3454" s="20">
        <v>48057</v>
      </c>
      <c r="B3454">
        <v>3451</v>
      </c>
      <c r="C3454" s="32">
        <f t="shared" si="53"/>
        <v>5469.8480492813142</v>
      </c>
    </row>
    <row r="3455" spans="1:3" x14ac:dyDescent="0.3">
      <c r="A3455" s="20">
        <v>48058</v>
      </c>
      <c r="B3455">
        <v>3452</v>
      </c>
      <c r="C3455" s="32">
        <f t="shared" si="53"/>
        <v>5469.8480492813142</v>
      </c>
    </row>
    <row r="3456" spans="1:3" x14ac:dyDescent="0.3">
      <c r="A3456" s="20">
        <v>48059</v>
      </c>
      <c r="B3456">
        <v>3453</v>
      </c>
      <c r="C3456" s="32">
        <f t="shared" si="53"/>
        <v>5469.8480492813142</v>
      </c>
    </row>
    <row r="3457" spans="1:3" x14ac:dyDescent="0.3">
      <c r="A3457" s="20">
        <v>48060</v>
      </c>
      <c r="B3457">
        <v>3454</v>
      </c>
      <c r="C3457" s="32">
        <f t="shared" si="53"/>
        <v>5469.8480492813142</v>
      </c>
    </row>
    <row r="3458" spans="1:3" x14ac:dyDescent="0.3">
      <c r="A3458" s="20">
        <v>48061</v>
      </c>
      <c r="B3458">
        <v>3455</v>
      </c>
      <c r="C3458" s="32">
        <f t="shared" si="53"/>
        <v>5469.8480492813142</v>
      </c>
    </row>
    <row r="3459" spans="1:3" x14ac:dyDescent="0.3">
      <c r="A3459" s="20">
        <v>48062</v>
      </c>
      <c r="B3459">
        <v>3456</v>
      </c>
      <c r="C3459" s="32">
        <f t="shared" si="53"/>
        <v>5469.8480492813142</v>
      </c>
    </row>
    <row r="3460" spans="1:3" x14ac:dyDescent="0.3">
      <c r="A3460" s="20">
        <v>48063</v>
      </c>
      <c r="B3460">
        <v>3457</v>
      </c>
      <c r="C3460" s="32">
        <f t="shared" ref="C3460:C3523" si="54">$F$3/7305</f>
        <v>5469.8480492813142</v>
      </c>
    </row>
    <row r="3461" spans="1:3" x14ac:dyDescent="0.3">
      <c r="A3461" s="20">
        <v>48064</v>
      </c>
      <c r="B3461">
        <v>3458</v>
      </c>
      <c r="C3461" s="32">
        <f t="shared" si="54"/>
        <v>5469.8480492813142</v>
      </c>
    </row>
    <row r="3462" spans="1:3" x14ac:dyDescent="0.3">
      <c r="A3462" s="20">
        <v>48065</v>
      </c>
      <c r="B3462">
        <v>3459</v>
      </c>
      <c r="C3462" s="32">
        <f t="shared" si="54"/>
        <v>5469.8480492813142</v>
      </c>
    </row>
    <row r="3463" spans="1:3" x14ac:dyDescent="0.3">
      <c r="A3463" s="20">
        <v>48066</v>
      </c>
      <c r="B3463">
        <v>3460</v>
      </c>
      <c r="C3463" s="32">
        <f t="shared" si="54"/>
        <v>5469.8480492813142</v>
      </c>
    </row>
    <row r="3464" spans="1:3" x14ac:dyDescent="0.3">
      <c r="A3464" s="20">
        <v>48067</v>
      </c>
      <c r="B3464">
        <v>3461</v>
      </c>
      <c r="C3464" s="32">
        <f t="shared" si="54"/>
        <v>5469.8480492813142</v>
      </c>
    </row>
    <row r="3465" spans="1:3" x14ac:dyDescent="0.3">
      <c r="A3465" s="20">
        <v>48068</v>
      </c>
      <c r="B3465">
        <v>3462</v>
      </c>
      <c r="C3465" s="32">
        <f t="shared" si="54"/>
        <v>5469.8480492813142</v>
      </c>
    </row>
    <row r="3466" spans="1:3" x14ac:dyDescent="0.3">
      <c r="A3466" s="20">
        <v>48069</v>
      </c>
      <c r="B3466">
        <v>3463</v>
      </c>
      <c r="C3466" s="32">
        <f t="shared" si="54"/>
        <v>5469.8480492813142</v>
      </c>
    </row>
    <row r="3467" spans="1:3" x14ac:dyDescent="0.3">
      <c r="A3467" s="20">
        <v>48070</v>
      </c>
      <c r="B3467">
        <v>3464</v>
      </c>
      <c r="C3467" s="32">
        <f t="shared" si="54"/>
        <v>5469.8480492813142</v>
      </c>
    </row>
    <row r="3468" spans="1:3" x14ac:dyDescent="0.3">
      <c r="A3468" s="20">
        <v>48071</v>
      </c>
      <c r="B3468">
        <v>3465</v>
      </c>
      <c r="C3468" s="32">
        <f t="shared" si="54"/>
        <v>5469.8480492813142</v>
      </c>
    </row>
    <row r="3469" spans="1:3" x14ac:dyDescent="0.3">
      <c r="A3469" s="20">
        <v>48072</v>
      </c>
      <c r="B3469">
        <v>3466</v>
      </c>
      <c r="C3469" s="32">
        <f t="shared" si="54"/>
        <v>5469.8480492813142</v>
      </c>
    </row>
    <row r="3470" spans="1:3" x14ac:dyDescent="0.3">
      <c r="A3470" s="20">
        <v>48073</v>
      </c>
      <c r="B3470">
        <v>3467</v>
      </c>
      <c r="C3470" s="32">
        <f t="shared" si="54"/>
        <v>5469.8480492813142</v>
      </c>
    </row>
    <row r="3471" spans="1:3" x14ac:dyDescent="0.3">
      <c r="A3471" s="20">
        <v>48074</v>
      </c>
      <c r="B3471">
        <v>3468</v>
      </c>
      <c r="C3471" s="32">
        <f t="shared" si="54"/>
        <v>5469.8480492813142</v>
      </c>
    </row>
    <row r="3472" spans="1:3" x14ac:dyDescent="0.3">
      <c r="A3472" s="20">
        <v>48075</v>
      </c>
      <c r="B3472">
        <v>3469</v>
      </c>
      <c r="C3472" s="32">
        <f t="shared" si="54"/>
        <v>5469.8480492813142</v>
      </c>
    </row>
    <row r="3473" spans="1:3" x14ac:dyDescent="0.3">
      <c r="A3473" s="20">
        <v>48076</v>
      </c>
      <c r="B3473">
        <v>3470</v>
      </c>
      <c r="C3473" s="32">
        <f t="shared" si="54"/>
        <v>5469.8480492813142</v>
      </c>
    </row>
    <row r="3474" spans="1:3" x14ac:dyDescent="0.3">
      <c r="A3474" s="20">
        <v>48077</v>
      </c>
      <c r="B3474">
        <v>3471</v>
      </c>
      <c r="C3474" s="32">
        <f t="shared" si="54"/>
        <v>5469.8480492813142</v>
      </c>
    </row>
    <row r="3475" spans="1:3" x14ac:dyDescent="0.3">
      <c r="A3475" s="20">
        <v>48078</v>
      </c>
      <c r="B3475">
        <v>3472</v>
      </c>
      <c r="C3475" s="32">
        <f t="shared" si="54"/>
        <v>5469.8480492813142</v>
      </c>
    </row>
    <row r="3476" spans="1:3" x14ac:dyDescent="0.3">
      <c r="A3476" s="20">
        <v>48079</v>
      </c>
      <c r="B3476">
        <v>3473</v>
      </c>
      <c r="C3476" s="32">
        <f t="shared" si="54"/>
        <v>5469.8480492813142</v>
      </c>
    </row>
    <row r="3477" spans="1:3" x14ac:dyDescent="0.3">
      <c r="A3477" s="20">
        <v>48080</v>
      </c>
      <c r="B3477">
        <v>3474</v>
      </c>
      <c r="C3477" s="32">
        <f t="shared" si="54"/>
        <v>5469.8480492813142</v>
      </c>
    </row>
    <row r="3478" spans="1:3" x14ac:dyDescent="0.3">
      <c r="A3478" s="20">
        <v>48081</v>
      </c>
      <c r="B3478">
        <v>3475</v>
      </c>
      <c r="C3478" s="32">
        <f t="shared" si="54"/>
        <v>5469.8480492813142</v>
      </c>
    </row>
    <row r="3479" spans="1:3" x14ac:dyDescent="0.3">
      <c r="A3479" s="20">
        <v>48082</v>
      </c>
      <c r="B3479">
        <v>3476</v>
      </c>
      <c r="C3479" s="32">
        <f t="shared" si="54"/>
        <v>5469.8480492813142</v>
      </c>
    </row>
    <row r="3480" spans="1:3" x14ac:dyDescent="0.3">
      <c r="A3480" s="20">
        <v>48083</v>
      </c>
      <c r="B3480">
        <v>3477</v>
      </c>
      <c r="C3480" s="32">
        <f t="shared" si="54"/>
        <v>5469.8480492813142</v>
      </c>
    </row>
    <row r="3481" spans="1:3" x14ac:dyDescent="0.3">
      <c r="A3481" s="20">
        <v>48084</v>
      </c>
      <c r="B3481">
        <v>3478</v>
      </c>
      <c r="C3481" s="32">
        <f t="shared" si="54"/>
        <v>5469.8480492813142</v>
      </c>
    </row>
    <row r="3482" spans="1:3" x14ac:dyDescent="0.3">
      <c r="A3482" s="20">
        <v>48085</v>
      </c>
      <c r="B3482">
        <v>3479</v>
      </c>
      <c r="C3482" s="32">
        <f t="shared" si="54"/>
        <v>5469.8480492813142</v>
      </c>
    </row>
    <row r="3483" spans="1:3" x14ac:dyDescent="0.3">
      <c r="A3483" s="20">
        <v>48086</v>
      </c>
      <c r="B3483">
        <v>3480</v>
      </c>
      <c r="C3483" s="32">
        <f t="shared" si="54"/>
        <v>5469.8480492813142</v>
      </c>
    </row>
    <row r="3484" spans="1:3" x14ac:dyDescent="0.3">
      <c r="A3484" s="20">
        <v>48087</v>
      </c>
      <c r="B3484">
        <v>3481</v>
      </c>
      <c r="C3484" s="32">
        <f t="shared" si="54"/>
        <v>5469.8480492813142</v>
      </c>
    </row>
    <row r="3485" spans="1:3" x14ac:dyDescent="0.3">
      <c r="A3485" s="20">
        <v>48088</v>
      </c>
      <c r="B3485">
        <v>3482</v>
      </c>
      <c r="C3485" s="32">
        <f t="shared" si="54"/>
        <v>5469.8480492813142</v>
      </c>
    </row>
    <row r="3486" spans="1:3" x14ac:dyDescent="0.3">
      <c r="A3486" s="20">
        <v>48089</v>
      </c>
      <c r="B3486">
        <v>3483</v>
      </c>
      <c r="C3486" s="32">
        <f t="shared" si="54"/>
        <v>5469.8480492813142</v>
      </c>
    </row>
    <row r="3487" spans="1:3" x14ac:dyDescent="0.3">
      <c r="A3487" s="20">
        <v>48090</v>
      </c>
      <c r="B3487">
        <v>3484</v>
      </c>
      <c r="C3487" s="32">
        <f t="shared" si="54"/>
        <v>5469.8480492813142</v>
      </c>
    </row>
    <row r="3488" spans="1:3" x14ac:dyDescent="0.3">
      <c r="A3488" s="20">
        <v>48091</v>
      </c>
      <c r="B3488">
        <v>3485</v>
      </c>
      <c r="C3488" s="32">
        <f t="shared" si="54"/>
        <v>5469.8480492813142</v>
      </c>
    </row>
    <row r="3489" spans="1:3" x14ac:dyDescent="0.3">
      <c r="A3489" s="20">
        <v>48092</v>
      </c>
      <c r="B3489">
        <v>3486</v>
      </c>
      <c r="C3489" s="32">
        <f t="shared" si="54"/>
        <v>5469.8480492813142</v>
      </c>
    </row>
    <row r="3490" spans="1:3" x14ac:dyDescent="0.3">
      <c r="A3490" s="20">
        <v>48093</v>
      </c>
      <c r="B3490">
        <v>3487</v>
      </c>
      <c r="C3490" s="32">
        <f t="shared" si="54"/>
        <v>5469.8480492813142</v>
      </c>
    </row>
    <row r="3491" spans="1:3" x14ac:dyDescent="0.3">
      <c r="A3491" s="20">
        <v>48094</v>
      </c>
      <c r="B3491">
        <v>3488</v>
      </c>
      <c r="C3491" s="32">
        <f t="shared" si="54"/>
        <v>5469.8480492813142</v>
      </c>
    </row>
    <row r="3492" spans="1:3" x14ac:dyDescent="0.3">
      <c r="A3492" s="20">
        <v>48095</v>
      </c>
      <c r="B3492">
        <v>3489</v>
      </c>
      <c r="C3492" s="32">
        <f t="shared" si="54"/>
        <v>5469.8480492813142</v>
      </c>
    </row>
    <row r="3493" spans="1:3" x14ac:dyDescent="0.3">
      <c r="A3493" s="20">
        <v>48096</v>
      </c>
      <c r="B3493">
        <v>3490</v>
      </c>
      <c r="C3493" s="32">
        <f t="shared" si="54"/>
        <v>5469.8480492813142</v>
      </c>
    </row>
    <row r="3494" spans="1:3" x14ac:dyDescent="0.3">
      <c r="A3494" s="20">
        <v>48097</v>
      </c>
      <c r="B3494">
        <v>3491</v>
      </c>
      <c r="C3494" s="32">
        <f t="shared" si="54"/>
        <v>5469.8480492813142</v>
      </c>
    </row>
    <row r="3495" spans="1:3" x14ac:dyDescent="0.3">
      <c r="A3495" s="20">
        <v>48098</v>
      </c>
      <c r="B3495">
        <v>3492</v>
      </c>
      <c r="C3495" s="32">
        <f t="shared" si="54"/>
        <v>5469.8480492813142</v>
      </c>
    </row>
    <row r="3496" spans="1:3" x14ac:dyDescent="0.3">
      <c r="A3496" s="20">
        <v>48099</v>
      </c>
      <c r="B3496">
        <v>3493</v>
      </c>
      <c r="C3496" s="32">
        <f t="shared" si="54"/>
        <v>5469.8480492813142</v>
      </c>
    </row>
    <row r="3497" spans="1:3" x14ac:dyDescent="0.3">
      <c r="A3497" s="20">
        <v>48100</v>
      </c>
      <c r="B3497">
        <v>3494</v>
      </c>
      <c r="C3497" s="32">
        <f t="shared" si="54"/>
        <v>5469.8480492813142</v>
      </c>
    </row>
    <row r="3498" spans="1:3" x14ac:dyDescent="0.3">
      <c r="A3498" s="20">
        <v>48101</v>
      </c>
      <c r="B3498">
        <v>3495</v>
      </c>
      <c r="C3498" s="32">
        <f t="shared" si="54"/>
        <v>5469.8480492813142</v>
      </c>
    </row>
    <row r="3499" spans="1:3" x14ac:dyDescent="0.3">
      <c r="A3499" s="20">
        <v>48102</v>
      </c>
      <c r="B3499">
        <v>3496</v>
      </c>
      <c r="C3499" s="32">
        <f t="shared" si="54"/>
        <v>5469.8480492813142</v>
      </c>
    </row>
    <row r="3500" spans="1:3" x14ac:dyDescent="0.3">
      <c r="A3500" s="20">
        <v>48103</v>
      </c>
      <c r="B3500">
        <v>3497</v>
      </c>
      <c r="C3500" s="32">
        <f t="shared" si="54"/>
        <v>5469.8480492813142</v>
      </c>
    </row>
    <row r="3501" spans="1:3" x14ac:dyDescent="0.3">
      <c r="A3501" s="20">
        <v>48104</v>
      </c>
      <c r="B3501">
        <v>3498</v>
      </c>
      <c r="C3501" s="32">
        <f t="shared" si="54"/>
        <v>5469.8480492813142</v>
      </c>
    </row>
    <row r="3502" spans="1:3" x14ac:dyDescent="0.3">
      <c r="A3502" s="20">
        <v>48105</v>
      </c>
      <c r="B3502">
        <v>3499</v>
      </c>
      <c r="C3502" s="32">
        <f t="shared" si="54"/>
        <v>5469.8480492813142</v>
      </c>
    </row>
    <row r="3503" spans="1:3" x14ac:dyDescent="0.3">
      <c r="A3503" s="20">
        <v>48106</v>
      </c>
      <c r="B3503">
        <v>3500</v>
      </c>
      <c r="C3503" s="32">
        <f t="shared" si="54"/>
        <v>5469.8480492813142</v>
      </c>
    </row>
    <row r="3504" spans="1:3" x14ac:dyDescent="0.3">
      <c r="A3504" s="20">
        <v>48107</v>
      </c>
      <c r="B3504">
        <v>3501</v>
      </c>
      <c r="C3504" s="32">
        <f t="shared" si="54"/>
        <v>5469.8480492813142</v>
      </c>
    </row>
    <row r="3505" spans="1:3" x14ac:dyDescent="0.3">
      <c r="A3505" s="20">
        <v>48108</v>
      </c>
      <c r="B3505">
        <v>3502</v>
      </c>
      <c r="C3505" s="32">
        <f t="shared" si="54"/>
        <v>5469.8480492813142</v>
      </c>
    </row>
    <row r="3506" spans="1:3" x14ac:dyDescent="0.3">
      <c r="A3506" s="20">
        <v>48109</v>
      </c>
      <c r="B3506">
        <v>3503</v>
      </c>
      <c r="C3506" s="32">
        <f t="shared" si="54"/>
        <v>5469.8480492813142</v>
      </c>
    </row>
    <row r="3507" spans="1:3" x14ac:dyDescent="0.3">
      <c r="A3507" s="20">
        <v>48110</v>
      </c>
      <c r="B3507">
        <v>3504</v>
      </c>
      <c r="C3507" s="32">
        <f t="shared" si="54"/>
        <v>5469.8480492813142</v>
      </c>
    </row>
    <row r="3508" spans="1:3" x14ac:dyDescent="0.3">
      <c r="A3508" s="20">
        <v>48111</v>
      </c>
      <c r="B3508">
        <v>3505</v>
      </c>
      <c r="C3508" s="32">
        <f t="shared" si="54"/>
        <v>5469.8480492813142</v>
      </c>
    </row>
    <row r="3509" spans="1:3" x14ac:dyDescent="0.3">
      <c r="A3509" s="20">
        <v>48112</v>
      </c>
      <c r="B3509">
        <v>3506</v>
      </c>
      <c r="C3509" s="32">
        <f t="shared" si="54"/>
        <v>5469.8480492813142</v>
      </c>
    </row>
    <row r="3510" spans="1:3" x14ac:dyDescent="0.3">
      <c r="A3510" s="20">
        <v>48113</v>
      </c>
      <c r="B3510">
        <v>3507</v>
      </c>
      <c r="C3510" s="32">
        <f t="shared" si="54"/>
        <v>5469.8480492813142</v>
      </c>
    </row>
    <row r="3511" spans="1:3" x14ac:dyDescent="0.3">
      <c r="A3511" s="20">
        <v>48114</v>
      </c>
      <c r="B3511">
        <v>3508</v>
      </c>
      <c r="C3511" s="32">
        <f t="shared" si="54"/>
        <v>5469.8480492813142</v>
      </c>
    </row>
    <row r="3512" spans="1:3" x14ac:dyDescent="0.3">
      <c r="A3512" s="20">
        <v>48115</v>
      </c>
      <c r="B3512">
        <v>3509</v>
      </c>
      <c r="C3512" s="32">
        <f t="shared" si="54"/>
        <v>5469.8480492813142</v>
      </c>
    </row>
    <row r="3513" spans="1:3" x14ac:dyDescent="0.3">
      <c r="A3513" s="20">
        <v>48116</v>
      </c>
      <c r="B3513">
        <v>3510</v>
      </c>
      <c r="C3513" s="32">
        <f t="shared" si="54"/>
        <v>5469.8480492813142</v>
      </c>
    </row>
    <row r="3514" spans="1:3" x14ac:dyDescent="0.3">
      <c r="A3514" s="20">
        <v>48117</v>
      </c>
      <c r="B3514">
        <v>3511</v>
      </c>
      <c r="C3514" s="32">
        <f t="shared" si="54"/>
        <v>5469.8480492813142</v>
      </c>
    </row>
    <row r="3515" spans="1:3" x14ac:dyDescent="0.3">
      <c r="A3515" s="20">
        <v>48118</v>
      </c>
      <c r="B3515">
        <v>3512</v>
      </c>
      <c r="C3515" s="32">
        <f t="shared" si="54"/>
        <v>5469.8480492813142</v>
      </c>
    </row>
    <row r="3516" spans="1:3" x14ac:dyDescent="0.3">
      <c r="A3516" s="20">
        <v>48119</v>
      </c>
      <c r="B3516">
        <v>3513</v>
      </c>
      <c r="C3516" s="32">
        <f t="shared" si="54"/>
        <v>5469.8480492813142</v>
      </c>
    </row>
    <row r="3517" spans="1:3" x14ac:dyDescent="0.3">
      <c r="A3517" s="20">
        <v>48120</v>
      </c>
      <c r="B3517">
        <v>3514</v>
      </c>
      <c r="C3517" s="32">
        <f t="shared" si="54"/>
        <v>5469.8480492813142</v>
      </c>
    </row>
    <row r="3518" spans="1:3" x14ac:dyDescent="0.3">
      <c r="A3518" s="20">
        <v>48121</v>
      </c>
      <c r="B3518">
        <v>3515</v>
      </c>
      <c r="C3518" s="32">
        <f t="shared" si="54"/>
        <v>5469.8480492813142</v>
      </c>
    </row>
    <row r="3519" spans="1:3" x14ac:dyDescent="0.3">
      <c r="A3519" s="20">
        <v>48122</v>
      </c>
      <c r="B3519">
        <v>3516</v>
      </c>
      <c r="C3519" s="32">
        <f t="shared" si="54"/>
        <v>5469.8480492813142</v>
      </c>
    </row>
    <row r="3520" spans="1:3" x14ac:dyDescent="0.3">
      <c r="A3520" s="20">
        <v>48123</v>
      </c>
      <c r="B3520">
        <v>3517</v>
      </c>
      <c r="C3520" s="32">
        <f t="shared" si="54"/>
        <v>5469.8480492813142</v>
      </c>
    </row>
    <row r="3521" spans="1:3" x14ac:dyDescent="0.3">
      <c r="A3521" s="20">
        <v>48124</v>
      </c>
      <c r="B3521">
        <v>3518</v>
      </c>
      <c r="C3521" s="32">
        <f t="shared" si="54"/>
        <v>5469.8480492813142</v>
      </c>
    </row>
    <row r="3522" spans="1:3" x14ac:dyDescent="0.3">
      <c r="A3522" s="20">
        <v>48125</v>
      </c>
      <c r="B3522">
        <v>3519</v>
      </c>
      <c r="C3522" s="32">
        <f t="shared" si="54"/>
        <v>5469.8480492813142</v>
      </c>
    </row>
    <row r="3523" spans="1:3" x14ac:dyDescent="0.3">
      <c r="A3523" s="20">
        <v>48126</v>
      </c>
      <c r="B3523">
        <v>3520</v>
      </c>
      <c r="C3523" s="32">
        <f t="shared" si="54"/>
        <v>5469.8480492813142</v>
      </c>
    </row>
    <row r="3524" spans="1:3" x14ac:dyDescent="0.3">
      <c r="A3524" s="20">
        <v>48127</v>
      </c>
      <c r="B3524">
        <v>3521</v>
      </c>
      <c r="C3524" s="32">
        <f t="shared" ref="C3524:C3587" si="55">$F$3/7305</f>
        <v>5469.8480492813142</v>
      </c>
    </row>
    <row r="3525" spans="1:3" x14ac:dyDescent="0.3">
      <c r="A3525" s="20">
        <v>48128</v>
      </c>
      <c r="B3525">
        <v>3522</v>
      </c>
      <c r="C3525" s="32">
        <f t="shared" si="55"/>
        <v>5469.8480492813142</v>
      </c>
    </row>
    <row r="3526" spans="1:3" x14ac:dyDescent="0.3">
      <c r="A3526" s="20">
        <v>48129</v>
      </c>
      <c r="B3526">
        <v>3523</v>
      </c>
      <c r="C3526" s="32">
        <f t="shared" si="55"/>
        <v>5469.8480492813142</v>
      </c>
    </row>
    <row r="3527" spans="1:3" x14ac:dyDescent="0.3">
      <c r="A3527" s="20">
        <v>48130</v>
      </c>
      <c r="B3527">
        <v>3524</v>
      </c>
      <c r="C3527" s="32">
        <f t="shared" si="55"/>
        <v>5469.8480492813142</v>
      </c>
    </row>
    <row r="3528" spans="1:3" x14ac:dyDescent="0.3">
      <c r="A3528" s="20">
        <v>48131</v>
      </c>
      <c r="B3528">
        <v>3525</v>
      </c>
      <c r="C3528" s="32">
        <f t="shared" si="55"/>
        <v>5469.8480492813142</v>
      </c>
    </row>
    <row r="3529" spans="1:3" x14ac:dyDescent="0.3">
      <c r="A3529" s="20">
        <v>48132</v>
      </c>
      <c r="B3529">
        <v>3526</v>
      </c>
      <c r="C3529" s="32">
        <f t="shared" si="55"/>
        <v>5469.8480492813142</v>
      </c>
    </row>
    <row r="3530" spans="1:3" x14ac:dyDescent="0.3">
      <c r="A3530" s="20">
        <v>48133</v>
      </c>
      <c r="B3530">
        <v>3527</v>
      </c>
      <c r="C3530" s="32">
        <f t="shared" si="55"/>
        <v>5469.8480492813142</v>
      </c>
    </row>
    <row r="3531" spans="1:3" x14ac:dyDescent="0.3">
      <c r="A3531" s="20">
        <v>48134</v>
      </c>
      <c r="B3531">
        <v>3528</v>
      </c>
      <c r="C3531" s="32">
        <f t="shared" si="55"/>
        <v>5469.8480492813142</v>
      </c>
    </row>
    <row r="3532" spans="1:3" x14ac:dyDescent="0.3">
      <c r="A3532" s="20">
        <v>48135</v>
      </c>
      <c r="B3532">
        <v>3529</v>
      </c>
      <c r="C3532" s="32">
        <f t="shared" si="55"/>
        <v>5469.8480492813142</v>
      </c>
    </row>
    <row r="3533" spans="1:3" x14ac:dyDescent="0.3">
      <c r="A3533" s="20">
        <v>48136</v>
      </c>
      <c r="B3533">
        <v>3530</v>
      </c>
      <c r="C3533" s="32">
        <f t="shared" si="55"/>
        <v>5469.8480492813142</v>
      </c>
    </row>
    <row r="3534" spans="1:3" x14ac:dyDescent="0.3">
      <c r="A3534" s="20">
        <v>48137</v>
      </c>
      <c r="B3534">
        <v>3531</v>
      </c>
      <c r="C3534" s="32">
        <f t="shared" si="55"/>
        <v>5469.8480492813142</v>
      </c>
    </row>
    <row r="3535" spans="1:3" x14ac:dyDescent="0.3">
      <c r="A3535" s="20">
        <v>48138</v>
      </c>
      <c r="B3535">
        <v>3532</v>
      </c>
      <c r="C3535" s="32">
        <f t="shared" si="55"/>
        <v>5469.8480492813142</v>
      </c>
    </row>
    <row r="3536" spans="1:3" x14ac:dyDescent="0.3">
      <c r="A3536" s="20">
        <v>48139</v>
      </c>
      <c r="B3536">
        <v>3533</v>
      </c>
      <c r="C3536" s="32">
        <f t="shared" si="55"/>
        <v>5469.8480492813142</v>
      </c>
    </row>
    <row r="3537" spans="1:3" x14ac:dyDescent="0.3">
      <c r="A3537" s="20">
        <v>48140</v>
      </c>
      <c r="B3537">
        <v>3534</v>
      </c>
      <c r="C3537" s="32">
        <f t="shared" si="55"/>
        <v>5469.8480492813142</v>
      </c>
    </row>
    <row r="3538" spans="1:3" x14ac:dyDescent="0.3">
      <c r="A3538" s="20">
        <v>48141</v>
      </c>
      <c r="B3538">
        <v>3535</v>
      </c>
      <c r="C3538" s="32">
        <f t="shared" si="55"/>
        <v>5469.8480492813142</v>
      </c>
    </row>
    <row r="3539" spans="1:3" x14ac:dyDescent="0.3">
      <c r="A3539" s="20">
        <v>48142</v>
      </c>
      <c r="B3539">
        <v>3536</v>
      </c>
      <c r="C3539" s="32">
        <f t="shared" si="55"/>
        <v>5469.8480492813142</v>
      </c>
    </row>
    <row r="3540" spans="1:3" x14ac:dyDescent="0.3">
      <c r="A3540" s="20">
        <v>48143</v>
      </c>
      <c r="B3540">
        <v>3537</v>
      </c>
      <c r="C3540" s="32">
        <f t="shared" si="55"/>
        <v>5469.8480492813142</v>
      </c>
    </row>
    <row r="3541" spans="1:3" x14ac:dyDescent="0.3">
      <c r="A3541" s="20">
        <v>48144</v>
      </c>
      <c r="B3541">
        <v>3538</v>
      </c>
      <c r="C3541" s="32">
        <f t="shared" si="55"/>
        <v>5469.8480492813142</v>
      </c>
    </row>
    <row r="3542" spans="1:3" x14ac:dyDescent="0.3">
      <c r="A3542" s="20">
        <v>48145</v>
      </c>
      <c r="B3542">
        <v>3539</v>
      </c>
      <c r="C3542" s="32">
        <f t="shared" si="55"/>
        <v>5469.8480492813142</v>
      </c>
    </row>
    <row r="3543" spans="1:3" x14ac:dyDescent="0.3">
      <c r="A3543" s="20">
        <v>48146</v>
      </c>
      <c r="B3543">
        <v>3540</v>
      </c>
      <c r="C3543" s="32">
        <f t="shared" si="55"/>
        <v>5469.8480492813142</v>
      </c>
    </row>
    <row r="3544" spans="1:3" x14ac:dyDescent="0.3">
      <c r="A3544" s="20">
        <v>48147</v>
      </c>
      <c r="B3544">
        <v>3541</v>
      </c>
      <c r="C3544" s="32">
        <f t="shared" si="55"/>
        <v>5469.8480492813142</v>
      </c>
    </row>
    <row r="3545" spans="1:3" x14ac:dyDescent="0.3">
      <c r="A3545" s="20">
        <v>48148</v>
      </c>
      <c r="B3545">
        <v>3542</v>
      </c>
      <c r="C3545" s="32">
        <f t="shared" si="55"/>
        <v>5469.8480492813142</v>
      </c>
    </row>
    <row r="3546" spans="1:3" x14ac:dyDescent="0.3">
      <c r="A3546" s="20">
        <v>48149</v>
      </c>
      <c r="B3546">
        <v>3543</v>
      </c>
      <c r="C3546" s="32">
        <f t="shared" si="55"/>
        <v>5469.8480492813142</v>
      </c>
    </row>
    <row r="3547" spans="1:3" x14ac:dyDescent="0.3">
      <c r="A3547" s="20">
        <v>48150</v>
      </c>
      <c r="B3547">
        <v>3544</v>
      </c>
      <c r="C3547" s="32">
        <f t="shared" si="55"/>
        <v>5469.8480492813142</v>
      </c>
    </row>
    <row r="3548" spans="1:3" x14ac:dyDescent="0.3">
      <c r="A3548" s="20">
        <v>48151</v>
      </c>
      <c r="B3548">
        <v>3545</v>
      </c>
      <c r="C3548" s="32">
        <f t="shared" si="55"/>
        <v>5469.8480492813142</v>
      </c>
    </row>
    <row r="3549" spans="1:3" x14ac:dyDescent="0.3">
      <c r="A3549" s="20">
        <v>48152</v>
      </c>
      <c r="B3549">
        <v>3546</v>
      </c>
      <c r="C3549" s="32">
        <f t="shared" si="55"/>
        <v>5469.8480492813142</v>
      </c>
    </row>
    <row r="3550" spans="1:3" x14ac:dyDescent="0.3">
      <c r="A3550" s="20">
        <v>48153</v>
      </c>
      <c r="B3550">
        <v>3547</v>
      </c>
      <c r="C3550" s="32">
        <f t="shared" si="55"/>
        <v>5469.8480492813142</v>
      </c>
    </row>
    <row r="3551" spans="1:3" x14ac:dyDescent="0.3">
      <c r="A3551" s="20">
        <v>48154</v>
      </c>
      <c r="B3551">
        <v>3548</v>
      </c>
      <c r="C3551" s="32">
        <f t="shared" si="55"/>
        <v>5469.8480492813142</v>
      </c>
    </row>
    <row r="3552" spans="1:3" x14ac:dyDescent="0.3">
      <c r="A3552" s="20">
        <v>48155</v>
      </c>
      <c r="B3552">
        <v>3549</v>
      </c>
      <c r="C3552" s="32">
        <f t="shared" si="55"/>
        <v>5469.8480492813142</v>
      </c>
    </row>
    <row r="3553" spans="1:3" x14ac:dyDescent="0.3">
      <c r="A3553" s="20">
        <v>48156</v>
      </c>
      <c r="B3553">
        <v>3550</v>
      </c>
      <c r="C3553" s="32">
        <f t="shared" si="55"/>
        <v>5469.8480492813142</v>
      </c>
    </row>
    <row r="3554" spans="1:3" x14ac:dyDescent="0.3">
      <c r="A3554" s="20">
        <v>48157</v>
      </c>
      <c r="B3554">
        <v>3551</v>
      </c>
      <c r="C3554" s="32">
        <f t="shared" si="55"/>
        <v>5469.8480492813142</v>
      </c>
    </row>
    <row r="3555" spans="1:3" x14ac:dyDescent="0.3">
      <c r="A3555" s="20">
        <v>48158</v>
      </c>
      <c r="B3555">
        <v>3552</v>
      </c>
      <c r="C3555" s="32">
        <f t="shared" si="55"/>
        <v>5469.8480492813142</v>
      </c>
    </row>
    <row r="3556" spans="1:3" x14ac:dyDescent="0.3">
      <c r="A3556" s="20">
        <v>48159</v>
      </c>
      <c r="B3556">
        <v>3553</v>
      </c>
      <c r="C3556" s="32">
        <f t="shared" si="55"/>
        <v>5469.8480492813142</v>
      </c>
    </row>
    <row r="3557" spans="1:3" x14ac:dyDescent="0.3">
      <c r="A3557" s="20">
        <v>48160</v>
      </c>
      <c r="B3557">
        <v>3554</v>
      </c>
      <c r="C3557" s="32">
        <f t="shared" si="55"/>
        <v>5469.8480492813142</v>
      </c>
    </row>
    <row r="3558" spans="1:3" x14ac:dyDescent="0.3">
      <c r="A3558" s="20">
        <v>48161</v>
      </c>
      <c r="B3558">
        <v>3555</v>
      </c>
      <c r="C3558" s="32">
        <f t="shared" si="55"/>
        <v>5469.8480492813142</v>
      </c>
    </row>
    <row r="3559" spans="1:3" x14ac:dyDescent="0.3">
      <c r="A3559" s="20">
        <v>48162</v>
      </c>
      <c r="B3559">
        <v>3556</v>
      </c>
      <c r="C3559" s="32">
        <f t="shared" si="55"/>
        <v>5469.8480492813142</v>
      </c>
    </row>
    <row r="3560" spans="1:3" x14ac:dyDescent="0.3">
      <c r="A3560" s="20">
        <v>48163</v>
      </c>
      <c r="B3560">
        <v>3557</v>
      </c>
      <c r="C3560" s="32">
        <f t="shared" si="55"/>
        <v>5469.8480492813142</v>
      </c>
    </row>
    <row r="3561" spans="1:3" x14ac:dyDescent="0.3">
      <c r="A3561" s="20">
        <v>48164</v>
      </c>
      <c r="B3561">
        <v>3558</v>
      </c>
      <c r="C3561" s="32">
        <f t="shared" si="55"/>
        <v>5469.8480492813142</v>
      </c>
    </row>
    <row r="3562" spans="1:3" x14ac:dyDescent="0.3">
      <c r="A3562" s="20">
        <v>48165</v>
      </c>
      <c r="B3562">
        <v>3559</v>
      </c>
      <c r="C3562" s="32">
        <f t="shared" si="55"/>
        <v>5469.8480492813142</v>
      </c>
    </row>
    <row r="3563" spans="1:3" x14ac:dyDescent="0.3">
      <c r="A3563" s="20">
        <v>48166</v>
      </c>
      <c r="B3563">
        <v>3560</v>
      </c>
      <c r="C3563" s="32">
        <f t="shared" si="55"/>
        <v>5469.8480492813142</v>
      </c>
    </row>
    <row r="3564" spans="1:3" x14ac:dyDescent="0.3">
      <c r="A3564" s="20">
        <v>48167</v>
      </c>
      <c r="B3564">
        <v>3561</v>
      </c>
      <c r="C3564" s="32">
        <f t="shared" si="55"/>
        <v>5469.8480492813142</v>
      </c>
    </row>
    <row r="3565" spans="1:3" x14ac:dyDescent="0.3">
      <c r="A3565" s="20">
        <v>48168</v>
      </c>
      <c r="B3565">
        <v>3562</v>
      </c>
      <c r="C3565" s="32">
        <f t="shared" si="55"/>
        <v>5469.8480492813142</v>
      </c>
    </row>
    <row r="3566" spans="1:3" x14ac:dyDescent="0.3">
      <c r="A3566" s="20">
        <v>48169</v>
      </c>
      <c r="B3566">
        <v>3563</v>
      </c>
      <c r="C3566" s="32">
        <f t="shared" si="55"/>
        <v>5469.8480492813142</v>
      </c>
    </row>
    <row r="3567" spans="1:3" x14ac:dyDescent="0.3">
      <c r="A3567" s="20">
        <v>48170</v>
      </c>
      <c r="B3567">
        <v>3564</v>
      </c>
      <c r="C3567" s="32">
        <f t="shared" si="55"/>
        <v>5469.8480492813142</v>
      </c>
    </row>
    <row r="3568" spans="1:3" x14ac:dyDescent="0.3">
      <c r="A3568" s="20">
        <v>48171</v>
      </c>
      <c r="B3568">
        <v>3565</v>
      </c>
      <c r="C3568" s="32">
        <f t="shared" si="55"/>
        <v>5469.8480492813142</v>
      </c>
    </row>
    <row r="3569" spans="1:3" x14ac:dyDescent="0.3">
      <c r="A3569" s="20">
        <v>48172</v>
      </c>
      <c r="B3569">
        <v>3566</v>
      </c>
      <c r="C3569" s="32">
        <f t="shared" si="55"/>
        <v>5469.8480492813142</v>
      </c>
    </row>
    <row r="3570" spans="1:3" x14ac:dyDescent="0.3">
      <c r="A3570" s="20">
        <v>48173</v>
      </c>
      <c r="B3570">
        <v>3567</v>
      </c>
      <c r="C3570" s="32">
        <f t="shared" si="55"/>
        <v>5469.8480492813142</v>
      </c>
    </row>
    <row r="3571" spans="1:3" x14ac:dyDescent="0.3">
      <c r="A3571" s="20">
        <v>48174</v>
      </c>
      <c r="B3571">
        <v>3568</v>
      </c>
      <c r="C3571" s="32">
        <f t="shared" si="55"/>
        <v>5469.8480492813142</v>
      </c>
    </row>
    <row r="3572" spans="1:3" x14ac:dyDescent="0.3">
      <c r="A3572" s="20">
        <v>48175</v>
      </c>
      <c r="B3572">
        <v>3569</v>
      </c>
      <c r="C3572" s="32">
        <f t="shared" si="55"/>
        <v>5469.8480492813142</v>
      </c>
    </row>
    <row r="3573" spans="1:3" x14ac:dyDescent="0.3">
      <c r="A3573" s="20">
        <v>48176</v>
      </c>
      <c r="B3573">
        <v>3570</v>
      </c>
      <c r="C3573" s="32">
        <f t="shared" si="55"/>
        <v>5469.8480492813142</v>
      </c>
    </row>
    <row r="3574" spans="1:3" x14ac:dyDescent="0.3">
      <c r="A3574" s="20">
        <v>48177</v>
      </c>
      <c r="B3574">
        <v>3571</v>
      </c>
      <c r="C3574" s="32">
        <f t="shared" si="55"/>
        <v>5469.8480492813142</v>
      </c>
    </row>
    <row r="3575" spans="1:3" x14ac:dyDescent="0.3">
      <c r="A3575" s="20">
        <v>48178</v>
      </c>
      <c r="B3575">
        <v>3572</v>
      </c>
      <c r="C3575" s="32">
        <f t="shared" si="55"/>
        <v>5469.8480492813142</v>
      </c>
    </row>
    <row r="3576" spans="1:3" x14ac:dyDescent="0.3">
      <c r="A3576" s="20">
        <v>48179</v>
      </c>
      <c r="B3576">
        <v>3573</v>
      </c>
      <c r="C3576" s="32">
        <f t="shared" si="55"/>
        <v>5469.8480492813142</v>
      </c>
    </row>
    <row r="3577" spans="1:3" x14ac:dyDescent="0.3">
      <c r="A3577" s="20">
        <v>48180</v>
      </c>
      <c r="B3577">
        <v>3574</v>
      </c>
      <c r="C3577" s="32">
        <f t="shared" si="55"/>
        <v>5469.8480492813142</v>
      </c>
    </row>
    <row r="3578" spans="1:3" x14ac:dyDescent="0.3">
      <c r="A3578" s="20">
        <v>48181</v>
      </c>
      <c r="B3578">
        <v>3575</v>
      </c>
      <c r="C3578" s="32">
        <f t="shared" si="55"/>
        <v>5469.8480492813142</v>
      </c>
    </row>
    <row r="3579" spans="1:3" x14ac:dyDescent="0.3">
      <c r="A3579" s="20">
        <v>48182</v>
      </c>
      <c r="B3579">
        <v>3576</v>
      </c>
      <c r="C3579" s="32">
        <f t="shared" si="55"/>
        <v>5469.8480492813142</v>
      </c>
    </row>
    <row r="3580" spans="1:3" x14ac:dyDescent="0.3">
      <c r="A3580" s="20">
        <v>48183</v>
      </c>
      <c r="B3580">
        <v>3577</v>
      </c>
      <c r="C3580" s="32">
        <f t="shared" si="55"/>
        <v>5469.8480492813142</v>
      </c>
    </row>
    <row r="3581" spans="1:3" x14ac:dyDescent="0.3">
      <c r="A3581" s="20">
        <v>48184</v>
      </c>
      <c r="B3581">
        <v>3578</v>
      </c>
      <c r="C3581" s="32">
        <f t="shared" si="55"/>
        <v>5469.8480492813142</v>
      </c>
    </row>
    <row r="3582" spans="1:3" x14ac:dyDescent="0.3">
      <c r="A3582" s="20">
        <v>48185</v>
      </c>
      <c r="B3582">
        <v>3579</v>
      </c>
      <c r="C3582" s="32">
        <f t="shared" si="55"/>
        <v>5469.8480492813142</v>
      </c>
    </row>
    <row r="3583" spans="1:3" x14ac:dyDescent="0.3">
      <c r="A3583" s="20">
        <v>48186</v>
      </c>
      <c r="B3583">
        <v>3580</v>
      </c>
      <c r="C3583" s="32">
        <f t="shared" si="55"/>
        <v>5469.8480492813142</v>
      </c>
    </row>
    <row r="3584" spans="1:3" x14ac:dyDescent="0.3">
      <c r="A3584" s="20">
        <v>48187</v>
      </c>
      <c r="B3584">
        <v>3581</v>
      </c>
      <c r="C3584" s="32">
        <f t="shared" si="55"/>
        <v>5469.8480492813142</v>
      </c>
    </row>
    <row r="3585" spans="1:3" x14ac:dyDescent="0.3">
      <c r="A3585" s="20">
        <v>48188</v>
      </c>
      <c r="B3585">
        <v>3582</v>
      </c>
      <c r="C3585" s="32">
        <f t="shared" si="55"/>
        <v>5469.8480492813142</v>
      </c>
    </row>
    <row r="3586" spans="1:3" x14ac:dyDescent="0.3">
      <c r="A3586" s="20">
        <v>48189</v>
      </c>
      <c r="B3586">
        <v>3583</v>
      </c>
      <c r="C3586" s="32">
        <f t="shared" si="55"/>
        <v>5469.8480492813142</v>
      </c>
    </row>
    <row r="3587" spans="1:3" x14ac:dyDescent="0.3">
      <c r="A3587" s="20">
        <v>48190</v>
      </c>
      <c r="B3587">
        <v>3584</v>
      </c>
      <c r="C3587" s="32">
        <f t="shared" si="55"/>
        <v>5469.8480492813142</v>
      </c>
    </row>
    <row r="3588" spans="1:3" x14ac:dyDescent="0.3">
      <c r="A3588" s="20">
        <v>48191</v>
      </c>
      <c r="B3588">
        <v>3585</v>
      </c>
      <c r="C3588" s="32">
        <f t="shared" ref="C3588:C3651" si="56">$F$3/7305</f>
        <v>5469.8480492813142</v>
      </c>
    </row>
    <row r="3589" spans="1:3" x14ac:dyDescent="0.3">
      <c r="A3589" s="20">
        <v>48192</v>
      </c>
      <c r="B3589">
        <v>3586</v>
      </c>
      <c r="C3589" s="32">
        <f t="shared" si="56"/>
        <v>5469.8480492813142</v>
      </c>
    </row>
    <row r="3590" spans="1:3" x14ac:dyDescent="0.3">
      <c r="A3590" s="20">
        <v>48193</v>
      </c>
      <c r="B3590">
        <v>3587</v>
      </c>
      <c r="C3590" s="32">
        <f t="shared" si="56"/>
        <v>5469.8480492813142</v>
      </c>
    </row>
    <row r="3591" spans="1:3" x14ac:dyDescent="0.3">
      <c r="A3591" s="20">
        <v>48194</v>
      </c>
      <c r="B3591">
        <v>3588</v>
      </c>
      <c r="C3591" s="32">
        <f t="shared" si="56"/>
        <v>5469.8480492813142</v>
      </c>
    </row>
    <row r="3592" spans="1:3" x14ac:dyDescent="0.3">
      <c r="A3592" s="20">
        <v>48195</v>
      </c>
      <c r="B3592">
        <v>3589</v>
      </c>
      <c r="C3592" s="32">
        <f t="shared" si="56"/>
        <v>5469.8480492813142</v>
      </c>
    </row>
    <row r="3593" spans="1:3" x14ac:dyDescent="0.3">
      <c r="A3593" s="20">
        <v>48196</v>
      </c>
      <c r="B3593">
        <v>3590</v>
      </c>
      <c r="C3593" s="32">
        <f t="shared" si="56"/>
        <v>5469.8480492813142</v>
      </c>
    </row>
    <row r="3594" spans="1:3" x14ac:dyDescent="0.3">
      <c r="A3594" s="20">
        <v>48197</v>
      </c>
      <c r="B3594">
        <v>3591</v>
      </c>
      <c r="C3594" s="32">
        <f t="shared" si="56"/>
        <v>5469.8480492813142</v>
      </c>
    </row>
    <row r="3595" spans="1:3" x14ac:dyDescent="0.3">
      <c r="A3595" s="20">
        <v>48198</v>
      </c>
      <c r="B3595">
        <v>3592</v>
      </c>
      <c r="C3595" s="32">
        <f t="shared" si="56"/>
        <v>5469.8480492813142</v>
      </c>
    </row>
    <row r="3596" spans="1:3" x14ac:dyDescent="0.3">
      <c r="A3596" s="20">
        <v>48199</v>
      </c>
      <c r="B3596">
        <v>3593</v>
      </c>
      <c r="C3596" s="32">
        <f t="shared" si="56"/>
        <v>5469.8480492813142</v>
      </c>
    </row>
    <row r="3597" spans="1:3" x14ac:dyDescent="0.3">
      <c r="A3597" s="20">
        <v>48200</v>
      </c>
      <c r="B3597">
        <v>3594</v>
      </c>
      <c r="C3597" s="32">
        <f t="shared" si="56"/>
        <v>5469.8480492813142</v>
      </c>
    </row>
    <row r="3598" spans="1:3" x14ac:dyDescent="0.3">
      <c r="A3598" s="20">
        <v>48201</v>
      </c>
      <c r="B3598">
        <v>3595</v>
      </c>
      <c r="C3598" s="32">
        <f t="shared" si="56"/>
        <v>5469.8480492813142</v>
      </c>
    </row>
    <row r="3599" spans="1:3" x14ac:dyDescent="0.3">
      <c r="A3599" s="20">
        <v>48202</v>
      </c>
      <c r="B3599">
        <v>3596</v>
      </c>
      <c r="C3599" s="32">
        <f t="shared" si="56"/>
        <v>5469.8480492813142</v>
      </c>
    </row>
    <row r="3600" spans="1:3" x14ac:dyDescent="0.3">
      <c r="A3600" s="20">
        <v>48203</v>
      </c>
      <c r="B3600">
        <v>3597</v>
      </c>
      <c r="C3600" s="32">
        <f t="shared" si="56"/>
        <v>5469.8480492813142</v>
      </c>
    </row>
    <row r="3601" spans="1:3" x14ac:dyDescent="0.3">
      <c r="A3601" s="20">
        <v>48204</v>
      </c>
      <c r="B3601">
        <v>3598</v>
      </c>
      <c r="C3601" s="32">
        <f t="shared" si="56"/>
        <v>5469.8480492813142</v>
      </c>
    </row>
    <row r="3602" spans="1:3" x14ac:dyDescent="0.3">
      <c r="A3602" s="20">
        <v>48205</v>
      </c>
      <c r="B3602">
        <v>3599</v>
      </c>
      <c r="C3602" s="32">
        <f t="shared" si="56"/>
        <v>5469.8480492813142</v>
      </c>
    </row>
    <row r="3603" spans="1:3" x14ac:dyDescent="0.3">
      <c r="A3603" s="20">
        <v>48206</v>
      </c>
      <c r="B3603">
        <v>3600</v>
      </c>
      <c r="C3603" s="32">
        <f t="shared" si="56"/>
        <v>5469.8480492813142</v>
      </c>
    </row>
    <row r="3604" spans="1:3" x14ac:dyDescent="0.3">
      <c r="A3604" s="20">
        <v>48207</v>
      </c>
      <c r="B3604">
        <v>3601</v>
      </c>
      <c r="C3604" s="32">
        <f t="shared" si="56"/>
        <v>5469.8480492813142</v>
      </c>
    </row>
    <row r="3605" spans="1:3" x14ac:dyDescent="0.3">
      <c r="A3605" s="20">
        <v>48208</v>
      </c>
      <c r="B3605">
        <v>3602</v>
      </c>
      <c r="C3605" s="32">
        <f t="shared" si="56"/>
        <v>5469.8480492813142</v>
      </c>
    </row>
    <row r="3606" spans="1:3" x14ac:dyDescent="0.3">
      <c r="A3606" s="20">
        <v>48209</v>
      </c>
      <c r="B3606">
        <v>3603</v>
      </c>
      <c r="C3606" s="32">
        <f t="shared" si="56"/>
        <v>5469.8480492813142</v>
      </c>
    </row>
    <row r="3607" spans="1:3" x14ac:dyDescent="0.3">
      <c r="A3607" s="20">
        <v>48210</v>
      </c>
      <c r="B3607">
        <v>3604</v>
      </c>
      <c r="C3607" s="32">
        <f t="shared" si="56"/>
        <v>5469.8480492813142</v>
      </c>
    </row>
    <row r="3608" spans="1:3" x14ac:dyDescent="0.3">
      <c r="A3608" s="20">
        <v>48211</v>
      </c>
      <c r="B3608">
        <v>3605</v>
      </c>
      <c r="C3608" s="32">
        <f t="shared" si="56"/>
        <v>5469.8480492813142</v>
      </c>
    </row>
    <row r="3609" spans="1:3" x14ac:dyDescent="0.3">
      <c r="A3609" s="20">
        <v>48212</v>
      </c>
      <c r="B3609">
        <v>3606</v>
      </c>
      <c r="C3609" s="32">
        <f t="shared" si="56"/>
        <v>5469.8480492813142</v>
      </c>
    </row>
    <row r="3610" spans="1:3" x14ac:dyDescent="0.3">
      <c r="A3610" s="20">
        <v>48213</v>
      </c>
      <c r="B3610">
        <v>3607</v>
      </c>
      <c r="C3610" s="32">
        <f t="shared" si="56"/>
        <v>5469.8480492813142</v>
      </c>
    </row>
    <row r="3611" spans="1:3" x14ac:dyDescent="0.3">
      <c r="A3611" s="20">
        <v>48214</v>
      </c>
      <c r="B3611">
        <v>3608</v>
      </c>
      <c r="C3611" s="32">
        <f t="shared" si="56"/>
        <v>5469.8480492813142</v>
      </c>
    </row>
    <row r="3612" spans="1:3" x14ac:dyDescent="0.3">
      <c r="A3612" s="20">
        <v>48215</v>
      </c>
      <c r="B3612">
        <v>3609</v>
      </c>
      <c r="C3612" s="32">
        <f t="shared" si="56"/>
        <v>5469.8480492813142</v>
      </c>
    </row>
    <row r="3613" spans="1:3" x14ac:dyDescent="0.3">
      <c r="A3613" s="20">
        <v>48216</v>
      </c>
      <c r="B3613">
        <v>3610</v>
      </c>
      <c r="C3613" s="32">
        <f t="shared" si="56"/>
        <v>5469.8480492813142</v>
      </c>
    </row>
    <row r="3614" spans="1:3" x14ac:dyDescent="0.3">
      <c r="A3614" s="20">
        <v>48217</v>
      </c>
      <c r="B3614">
        <v>3611</v>
      </c>
      <c r="C3614" s="32">
        <f t="shared" si="56"/>
        <v>5469.8480492813142</v>
      </c>
    </row>
    <row r="3615" spans="1:3" x14ac:dyDescent="0.3">
      <c r="A3615" s="20">
        <v>48218</v>
      </c>
      <c r="B3615">
        <v>3612</v>
      </c>
      <c r="C3615" s="32">
        <f t="shared" si="56"/>
        <v>5469.8480492813142</v>
      </c>
    </row>
    <row r="3616" spans="1:3" x14ac:dyDescent="0.3">
      <c r="A3616" s="20">
        <v>48219</v>
      </c>
      <c r="B3616">
        <v>3613</v>
      </c>
      <c r="C3616" s="32">
        <f t="shared" si="56"/>
        <v>5469.8480492813142</v>
      </c>
    </row>
    <row r="3617" spans="1:3" x14ac:dyDescent="0.3">
      <c r="A3617" s="20">
        <v>48220</v>
      </c>
      <c r="B3617">
        <v>3614</v>
      </c>
      <c r="C3617" s="32">
        <f t="shared" si="56"/>
        <v>5469.8480492813142</v>
      </c>
    </row>
    <row r="3618" spans="1:3" x14ac:dyDescent="0.3">
      <c r="A3618" s="20">
        <v>48221</v>
      </c>
      <c r="B3618">
        <v>3615</v>
      </c>
      <c r="C3618" s="32">
        <f t="shared" si="56"/>
        <v>5469.8480492813142</v>
      </c>
    </row>
    <row r="3619" spans="1:3" x14ac:dyDescent="0.3">
      <c r="A3619" s="20">
        <v>48222</v>
      </c>
      <c r="B3619">
        <v>3616</v>
      </c>
      <c r="C3619" s="32">
        <f t="shared" si="56"/>
        <v>5469.8480492813142</v>
      </c>
    </row>
    <row r="3620" spans="1:3" x14ac:dyDescent="0.3">
      <c r="A3620" s="20">
        <v>48223</v>
      </c>
      <c r="B3620">
        <v>3617</v>
      </c>
      <c r="C3620" s="32">
        <f t="shared" si="56"/>
        <v>5469.8480492813142</v>
      </c>
    </row>
    <row r="3621" spans="1:3" x14ac:dyDescent="0.3">
      <c r="A3621" s="20">
        <v>48224</v>
      </c>
      <c r="B3621">
        <v>3618</v>
      </c>
      <c r="C3621" s="32">
        <f t="shared" si="56"/>
        <v>5469.8480492813142</v>
      </c>
    </row>
    <row r="3622" spans="1:3" x14ac:dyDescent="0.3">
      <c r="A3622" s="20">
        <v>48225</v>
      </c>
      <c r="B3622">
        <v>3619</v>
      </c>
      <c r="C3622" s="32">
        <f t="shared" si="56"/>
        <v>5469.8480492813142</v>
      </c>
    </row>
    <row r="3623" spans="1:3" x14ac:dyDescent="0.3">
      <c r="A3623" s="20">
        <v>48226</v>
      </c>
      <c r="B3623">
        <v>3620</v>
      </c>
      <c r="C3623" s="32">
        <f t="shared" si="56"/>
        <v>5469.8480492813142</v>
      </c>
    </row>
    <row r="3624" spans="1:3" x14ac:dyDescent="0.3">
      <c r="A3624" s="20">
        <v>48227</v>
      </c>
      <c r="B3624">
        <v>3621</v>
      </c>
      <c r="C3624" s="32">
        <f t="shared" si="56"/>
        <v>5469.8480492813142</v>
      </c>
    </row>
    <row r="3625" spans="1:3" x14ac:dyDescent="0.3">
      <c r="A3625" s="20">
        <v>48228</v>
      </c>
      <c r="B3625">
        <v>3622</v>
      </c>
      <c r="C3625" s="32">
        <f t="shared" si="56"/>
        <v>5469.8480492813142</v>
      </c>
    </row>
    <row r="3626" spans="1:3" x14ac:dyDescent="0.3">
      <c r="A3626" s="20">
        <v>48229</v>
      </c>
      <c r="B3626">
        <v>3623</v>
      </c>
      <c r="C3626" s="32">
        <f t="shared" si="56"/>
        <v>5469.8480492813142</v>
      </c>
    </row>
    <row r="3627" spans="1:3" x14ac:dyDescent="0.3">
      <c r="A3627" s="20">
        <v>48230</v>
      </c>
      <c r="B3627">
        <v>3624</v>
      </c>
      <c r="C3627" s="32">
        <f t="shared" si="56"/>
        <v>5469.8480492813142</v>
      </c>
    </row>
    <row r="3628" spans="1:3" x14ac:dyDescent="0.3">
      <c r="A3628" s="20">
        <v>48231</v>
      </c>
      <c r="B3628">
        <v>3625</v>
      </c>
      <c r="C3628" s="32">
        <f t="shared" si="56"/>
        <v>5469.8480492813142</v>
      </c>
    </row>
    <row r="3629" spans="1:3" x14ac:dyDescent="0.3">
      <c r="A3629" s="20">
        <v>48232</v>
      </c>
      <c r="B3629">
        <v>3626</v>
      </c>
      <c r="C3629" s="32">
        <f t="shared" si="56"/>
        <v>5469.8480492813142</v>
      </c>
    </row>
    <row r="3630" spans="1:3" x14ac:dyDescent="0.3">
      <c r="A3630" s="20">
        <v>48233</v>
      </c>
      <c r="B3630">
        <v>3627</v>
      </c>
      <c r="C3630" s="32">
        <f t="shared" si="56"/>
        <v>5469.8480492813142</v>
      </c>
    </row>
    <row r="3631" spans="1:3" x14ac:dyDescent="0.3">
      <c r="A3631" s="20">
        <v>48234</v>
      </c>
      <c r="B3631">
        <v>3628</v>
      </c>
      <c r="C3631" s="32">
        <f t="shared" si="56"/>
        <v>5469.8480492813142</v>
      </c>
    </row>
    <row r="3632" spans="1:3" x14ac:dyDescent="0.3">
      <c r="A3632" s="20">
        <v>48235</v>
      </c>
      <c r="B3632">
        <v>3629</v>
      </c>
      <c r="C3632" s="32">
        <f t="shared" si="56"/>
        <v>5469.8480492813142</v>
      </c>
    </row>
    <row r="3633" spans="1:3" x14ac:dyDescent="0.3">
      <c r="A3633" s="20">
        <v>48236</v>
      </c>
      <c r="B3633">
        <v>3630</v>
      </c>
      <c r="C3633" s="32">
        <f t="shared" si="56"/>
        <v>5469.8480492813142</v>
      </c>
    </row>
    <row r="3634" spans="1:3" x14ac:dyDescent="0.3">
      <c r="A3634" s="20">
        <v>48237</v>
      </c>
      <c r="B3634">
        <v>3631</v>
      </c>
      <c r="C3634" s="32">
        <f t="shared" si="56"/>
        <v>5469.8480492813142</v>
      </c>
    </row>
    <row r="3635" spans="1:3" x14ac:dyDescent="0.3">
      <c r="A3635" s="20">
        <v>48238</v>
      </c>
      <c r="B3635">
        <v>3632</v>
      </c>
      <c r="C3635" s="32">
        <f t="shared" si="56"/>
        <v>5469.8480492813142</v>
      </c>
    </row>
    <row r="3636" spans="1:3" x14ac:dyDescent="0.3">
      <c r="A3636" s="20">
        <v>48239</v>
      </c>
      <c r="B3636">
        <v>3633</v>
      </c>
      <c r="C3636" s="32">
        <f t="shared" si="56"/>
        <v>5469.8480492813142</v>
      </c>
    </row>
    <row r="3637" spans="1:3" x14ac:dyDescent="0.3">
      <c r="A3637" s="20">
        <v>48240</v>
      </c>
      <c r="B3637">
        <v>3634</v>
      </c>
      <c r="C3637" s="32">
        <f t="shared" si="56"/>
        <v>5469.8480492813142</v>
      </c>
    </row>
    <row r="3638" spans="1:3" x14ac:dyDescent="0.3">
      <c r="A3638" s="20">
        <v>48241</v>
      </c>
      <c r="B3638">
        <v>3635</v>
      </c>
      <c r="C3638" s="32">
        <f t="shared" si="56"/>
        <v>5469.8480492813142</v>
      </c>
    </row>
    <row r="3639" spans="1:3" x14ac:dyDescent="0.3">
      <c r="A3639" s="20">
        <v>48242</v>
      </c>
      <c r="B3639">
        <v>3636</v>
      </c>
      <c r="C3639" s="32">
        <f t="shared" si="56"/>
        <v>5469.8480492813142</v>
      </c>
    </row>
    <row r="3640" spans="1:3" x14ac:dyDescent="0.3">
      <c r="A3640" s="20">
        <v>48243</v>
      </c>
      <c r="B3640">
        <v>3637</v>
      </c>
      <c r="C3640" s="32">
        <f t="shared" si="56"/>
        <v>5469.8480492813142</v>
      </c>
    </row>
    <row r="3641" spans="1:3" x14ac:dyDescent="0.3">
      <c r="A3641" s="20">
        <v>48244</v>
      </c>
      <c r="B3641">
        <v>3638</v>
      </c>
      <c r="C3641" s="32">
        <f t="shared" si="56"/>
        <v>5469.8480492813142</v>
      </c>
    </row>
    <row r="3642" spans="1:3" x14ac:dyDescent="0.3">
      <c r="A3642" s="20">
        <v>48245</v>
      </c>
      <c r="B3642">
        <v>3639</v>
      </c>
      <c r="C3642" s="32">
        <f t="shared" si="56"/>
        <v>5469.8480492813142</v>
      </c>
    </row>
    <row r="3643" spans="1:3" x14ac:dyDescent="0.3">
      <c r="A3643" s="20">
        <v>48246</v>
      </c>
      <c r="B3643">
        <v>3640</v>
      </c>
      <c r="C3643" s="32">
        <f t="shared" si="56"/>
        <v>5469.8480492813142</v>
      </c>
    </row>
    <row r="3644" spans="1:3" x14ac:dyDescent="0.3">
      <c r="A3644" s="20">
        <v>48247</v>
      </c>
      <c r="B3644">
        <v>3641</v>
      </c>
      <c r="C3644" s="32">
        <f t="shared" si="56"/>
        <v>5469.8480492813142</v>
      </c>
    </row>
    <row r="3645" spans="1:3" x14ac:dyDescent="0.3">
      <c r="A3645" s="20">
        <v>48248</v>
      </c>
      <c r="B3645">
        <v>3642</v>
      </c>
      <c r="C3645" s="32">
        <f t="shared" si="56"/>
        <v>5469.8480492813142</v>
      </c>
    </row>
    <row r="3646" spans="1:3" x14ac:dyDescent="0.3">
      <c r="A3646" s="20">
        <v>48249</v>
      </c>
      <c r="B3646">
        <v>3643</v>
      </c>
      <c r="C3646" s="32">
        <f t="shared" si="56"/>
        <v>5469.8480492813142</v>
      </c>
    </row>
    <row r="3647" spans="1:3" x14ac:dyDescent="0.3">
      <c r="A3647" s="20">
        <v>48250</v>
      </c>
      <c r="B3647">
        <v>3644</v>
      </c>
      <c r="C3647" s="32">
        <f t="shared" si="56"/>
        <v>5469.8480492813142</v>
      </c>
    </row>
    <row r="3648" spans="1:3" x14ac:dyDescent="0.3">
      <c r="A3648" s="20">
        <v>48251</v>
      </c>
      <c r="B3648">
        <v>3645</v>
      </c>
      <c r="C3648" s="32">
        <f t="shared" si="56"/>
        <v>5469.8480492813142</v>
      </c>
    </row>
    <row r="3649" spans="1:3" x14ac:dyDescent="0.3">
      <c r="A3649" s="20">
        <v>48252</v>
      </c>
      <c r="B3649">
        <v>3646</v>
      </c>
      <c r="C3649" s="32">
        <f t="shared" si="56"/>
        <v>5469.8480492813142</v>
      </c>
    </row>
    <row r="3650" spans="1:3" x14ac:dyDescent="0.3">
      <c r="A3650" s="20">
        <v>48253</v>
      </c>
      <c r="B3650">
        <v>3647</v>
      </c>
      <c r="C3650" s="32">
        <f t="shared" si="56"/>
        <v>5469.8480492813142</v>
      </c>
    </row>
    <row r="3651" spans="1:3" x14ac:dyDescent="0.3">
      <c r="A3651" s="20">
        <v>48254</v>
      </c>
      <c r="B3651">
        <v>3648</v>
      </c>
      <c r="C3651" s="32">
        <f t="shared" si="56"/>
        <v>5469.8480492813142</v>
      </c>
    </row>
    <row r="3652" spans="1:3" x14ac:dyDescent="0.3">
      <c r="A3652" s="20">
        <v>48255</v>
      </c>
      <c r="B3652">
        <v>3649</v>
      </c>
      <c r="C3652" s="32">
        <f t="shared" ref="C3652:C3715" si="57">$F$3/7305</f>
        <v>5469.8480492813142</v>
      </c>
    </row>
    <row r="3653" spans="1:3" x14ac:dyDescent="0.3">
      <c r="A3653" s="20">
        <v>48256</v>
      </c>
      <c r="B3653">
        <v>3650</v>
      </c>
      <c r="C3653" s="32">
        <f t="shared" si="57"/>
        <v>5469.8480492813142</v>
      </c>
    </row>
    <row r="3654" spans="1:3" x14ac:dyDescent="0.3">
      <c r="A3654" s="20">
        <v>48257</v>
      </c>
      <c r="B3654">
        <v>3651</v>
      </c>
      <c r="C3654" s="32">
        <f t="shared" si="57"/>
        <v>5469.8480492813142</v>
      </c>
    </row>
    <row r="3655" spans="1:3" x14ac:dyDescent="0.3">
      <c r="A3655" s="20">
        <v>48258</v>
      </c>
      <c r="B3655" s="10">
        <v>3652</v>
      </c>
      <c r="C3655" s="32">
        <f t="shared" si="57"/>
        <v>5469.8480492813142</v>
      </c>
    </row>
    <row r="3656" spans="1:3" x14ac:dyDescent="0.3">
      <c r="A3656" s="20">
        <v>48259</v>
      </c>
      <c r="B3656">
        <v>3653</v>
      </c>
      <c r="C3656" s="32">
        <f t="shared" si="57"/>
        <v>5469.8480492813142</v>
      </c>
    </row>
    <row r="3657" spans="1:3" x14ac:dyDescent="0.3">
      <c r="A3657" s="20">
        <v>48260</v>
      </c>
      <c r="B3657">
        <v>3654</v>
      </c>
      <c r="C3657" s="32">
        <f t="shared" si="57"/>
        <v>5469.8480492813142</v>
      </c>
    </row>
    <row r="3658" spans="1:3" x14ac:dyDescent="0.3">
      <c r="A3658" s="20">
        <v>48261</v>
      </c>
      <c r="B3658">
        <v>3655</v>
      </c>
      <c r="C3658" s="32">
        <f t="shared" si="57"/>
        <v>5469.8480492813142</v>
      </c>
    </row>
    <row r="3659" spans="1:3" x14ac:dyDescent="0.3">
      <c r="A3659" s="20">
        <v>48262</v>
      </c>
      <c r="B3659">
        <v>3656</v>
      </c>
      <c r="C3659" s="32">
        <f t="shared" si="57"/>
        <v>5469.8480492813142</v>
      </c>
    </row>
    <row r="3660" spans="1:3" x14ac:dyDescent="0.3">
      <c r="A3660" s="20">
        <v>48263</v>
      </c>
      <c r="B3660">
        <v>3657</v>
      </c>
      <c r="C3660" s="32">
        <f t="shared" si="57"/>
        <v>5469.8480492813142</v>
      </c>
    </row>
    <row r="3661" spans="1:3" x14ac:dyDescent="0.3">
      <c r="A3661" s="20">
        <v>48264</v>
      </c>
      <c r="B3661">
        <v>3658</v>
      </c>
      <c r="C3661" s="32">
        <f t="shared" si="57"/>
        <v>5469.8480492813142</v>
      </c>
    </row>
    <row r="3662" spans="1:3" x14ac:dyDescent="0.3">
      <c r="A3662" s="20">
        <v>48265</v>
      </c>
      <c r="B3662">
        <v>3659</v>
      </c>
      <c r="C3662" s="32">
        <f t="shared" si="57"/>
        <v>5469.8480492813142</v>
      </c>
    </row>
    <row r="3663" spans="1:3" x14ac:dyDescent="0.3">
      <c r="A3663" s="20">
        <v>48266</v>
      </c>
      <c r="B3663">
        <v>3660</v>
      </c>
      <c r="C3663" s="32">
        <f t="shared" si="57"/>
        <v>5469.8480492813142</v>
      </c>
    </row>
    <row r="3664" spans="1:3" x14ac:dyDescent="0.3">
      <c r="A3664" s="20">
        <v>48267</v>
      </c>
      <c r="B3664">
        <v>3661</v>
      </c>
      <c r="C3664" s="32">
        <f t="shared" si="57"/>
        <v>5469.8480492813142</v>
      </c>
    </row>
    <row r="3665" spans="1:3" x14ac:dyDescent="0.3">
      <c r="A3665" s="20">
        <v>48268</v>
      </c>
      <c r="B3665">
        <v>3662</v>
      </c>
      <c r="C3665" s="32">
        <f t="shared" si="57"/>
        <v>5469.8480492813142</v>
      </c>
    </row>
    <row r="3666" spans="1:3" x14ac:dyDescent="0.3">
      <c r="A3666" s="20">
        <v>48269</v>
      </c>
      <c r="B3666">
        <v>3663</v>
      </c>
      <c r="C3666" s="32">
        <f t="shared" si="57"/>
        <v>5469.8480492813142</v>
      </c>
    </row>
    <row r="3667" spans="1:3" x14ac:dyDescent="0.3">
      <c r="A3667" s="20">
        <v>48270</v>
      </c>
      <c r="B3667">
        <v>3664</v>
      </c>
      <c r="C3667" s="32">
        <f t="shared" si="57"/>
        <v>5469.8480492813142</v>
      </c>
    </row>
    <row r="3668" spans="1:3" x14ac:dyDescent="0.3">
      <c r="A3668" s="20">
        <v>48271</v>
      </c>
      <c r="B3668">
        <v>3665</v>
      </c>
      <c r="C3668" s="32">
        <f t="shared" si="57"/>
        <v>5469.8480492813142</v>
      </c>
    </row>
    <row r="3669" spans="1:3" x14ac:dyDescent="0.3">
      <c r="A3669" s="20">
        <v>48272</v>
      </c>
      <c r="B3669">
        <v>3666</v>
      </c>
      <c r="C3669" s="32">
        <f t="shared" si="57"/>
        <v>5469.8480492813142</v>
      </c>
    </row>
    <row r="3670" spans="1:3" x14ac:dyDescent="0.3">
      <c r="A3670" s="20">
        <v>48273</v>
      </c>
      <c r="B3670">
        <v>3667</v>
      </c>
      <c r="C3670" s="32">
        <f t="shared" si="57"/>
        <v>5469.8480492813142</v>
      </c>
    </row>
    <row r="3671" spans="1:3" x14ac:dyDescent="0.3">
      <c r="A3671" s="20">
        <v>48274</v>
      </c>
      <c r="B3671">
        <v>3668</v>
      </c>
      <c r="C3671" s="32">
        <f t="shared" si="57"/>
        <v>5469.8480492813142</v>
      </c>
    </row>
    <row r="3672" spans="1:3" x14ac:dyDescent="0.3">
      <c r="A3672" s="20">
        <v>48275</v>
      </c>
      <c r="B3672">
        <v>3669</v>
      </c>
      <c r="C3672" s="32">
        <f t="shared" si="57"/>
        <v>5469.8480492813142</v>
      </c>
    </row>
    <row r="3673" spans="1:3" x14ac:dyDescent="0.3">
      <c r="A3673" s="20">
        <v>48276</v>
      </c>
      <c r="B3673">
        <v>3670</v>
      </c>
      <c r="C3673" s="32">
        <f t="shared" si="57"/>
        <v>5469.8480492813142</v>
      </c>
    </row>
    <row r="3674" spans="1:3" x14ac:dyDescent="0.3">
      <c r="A3674" s="20">
        <v>48277</v>
      </c>
      <c r="B3674">
        <v>3671</v>
      </c>
      <c r="C3674" s="32">
        <f t="shared" si="57"/>
        <v>5469.8480492813142</v>
      </c>
    </row>
    <row r="3675" spans="1:3" x14ac:dyDescent="0.3">
      <c r="A3675" s="20">
        <v>48278</v>
      </c>
      <c r="B3675">
        <v>3672</v>
      </c>
      <c r="C3675" s="32">
        <f t="shared" si="57"/>
        <v>5469.8480492813142</v>
      </c>
    </row>
    <row r="3676" spans="1:3" x14ac:dyDescent="0.3">
      <c r="A3676" s="20">
        <v>48279</v>
      </c>
      <c r="B3676">
        <v>3673</v>
      </c>
      <c r="C3676" s="32">
        <f t="shared" si="57"/>
        <v>5469.8480492813142</v>
      </c>
    </row>
    <row r="3677" spans="1:3" x14ac:dyDescent="0.3">
      <c r="A3677" s="20">
        <v>48280</v>
      </c>
      <c r="B3677">
        <v>3674</v>
      </c>
      <c r="C3677" s="32">
        <f t="shared" si="57"/>
        <v>5469.8480492813142</v>
      </c>
    </row>
    <row r="3678" spans="1:3" x14ac:dyDescent="0.3">
      <c r="A3678" s="20">
        <v>48281</v>
      </c>
      <c r="B3678">
        <v>3675</v>
      </c>
      <c r="C3678" s="32">
        <f t="shared" si="57"/>
        <v>5469.8480492813142</v>
      </c>
    </row>
    <row r="3679" spans="1:3" x14ac:dyDescent="0.3">
      <c r="A3679" s="20">
        <v>48282</v>
      </c>
      <c r="B3679">
        <v>3676</v>
      </c>
      <c r="C3679" s="32">
        <f t="shared" si="57"/>
        <v>5469.8480492813142</v>
      </c>
    </row>
    <row r="3680" spans="1:3" x14ac:dyDescent="0.3">
      <c r="A3680" s="20">
        <v>48283</v>
      </c>
      <c r="B3680">
        <v>3677</v>
      </c>
      <c r="C3680" s="32">
        <f t="shared" si="57"/>
        <v>5469.8480492813142</v>
      </c>
    </row>
    <row r="3681" spans="1:3" x14ac:dyDescent="0.3">
      <c r="A3681" s="20">
        <v>48284</v>
      </c>
      <c r="B3681">
        <v>3678</v>
      </c>
      <c r="C3681" s="32">
        <f t="shared" si="57"/>
        <v>5469.8480492813142</v>
      </c>
    </row>
    <row r="3682" spans="1:3" x14ac:dyDescent="0.3">
      <c r="A3682" s="20">
        <v>48285</v>
      </c>
      <c r="B3682">
        <v>3679</v>
      </c>
      <c r="C3682" s="32">
        <f t="shared" si="57"/>
        <v>5469.8480492813142</v>
      </c>
    </row>
    <row r="3683" spans="1:3" x14ac:dyDescent="0.3">
      <c r="A3683" s="20">
        <v>48286</v>
      </c>
      <c r="B3683">
        <v>3680</v>
      </c>
      <c r="C3683" s="32">
        <f t="shared" si="57"/>
        <v>5469.8480492813142</v>
      </c>
    </row>
    <row r="3684" spans="1:3" x14ac:dyDescent="0.3">
      <c r="A3684" s="20">
        <v>48287</v>
      </c>
      <c r="B3684">
        <v>3681</v>
      </c>
      <c r="C3684" s="32">
        <f t="shared" si="57"/>
        <v>5469.8480492813142</v>
      </c>
    </row>
    <row r="3685" spans="1:3" x14ac:dyDescent="0.3">
      <c r="A3685" s="20">
        <v>48288</v>
      </c>
      <c r="B3685">
        <v>3682</v>
      </c>
      <c r="C3685" s="32">
        <f t="shared" si="57"/>
        <v>5469.8480492813142</v>
      </c>
    </row>
    <row r="3686" spans="1:3" x14ac:dyDescent="0.3">
      <c r="A3686" s="20">
        <v>48289</v>
      </c>
      <c r="B3686">
        <v>3683</v>
      </c>
      <c r="C3686" s="32">
        <f t="shared" si="57"/>
        <v>5469.8480492813142</v>
      </c>
    </row>
    <row r="3687" spans="1:3" x14ac:dyDescent="0.3">
      <c r="A3687" s="20">
        <v>48290</v>
      </c>
      <c r="B3687">
        <v>3684</v>
      </c>
      <c r="C3687" s="32">
        <f t="shared" si="57"/>
        <v>5469.8480492813142</v>
      </c>
    </row>
    <row r="3688" spans="1:3" x14ac:dyDescent="0.3">
      <c r="A3688" s="20">
        <v>48291</v>
      </c>
      <c r="B3688">
        <v>3685</v>
      </c>
      <c r="C3688" s="32">
        <f t="shared" si="57"/>
        <v>5469.8480492813142</v>
      </c>
    </row>
    <row r="3689" spans="1:3" x14ac:dyDescent="0.3">
      <c r="A3689" s="20">
        <v>48292</v>
      </c>
      <c r="B3689">
        <v>3686</v>
      </c>
      <c r="C3689" s="32">
        <f t="shared" si="57"/>
        <v>5469.8480492813142</v>
      </c>
    </row>
    <row r="3690" spans="1:3" x14ac:dyDescent="0.3">
      <c r="A3690" s="20">
        <v>48293</v>
      </c>
      <c r="B3690">
        <v>3687</v>
      </c>
      <c r="C3690" s="32">
        <f t="shared" si="57"/>
        <v>5469.8480492813142</v>
      </c>
    </row>
    <row r="3691" spans="1:3" x14ac:dyDescent="0.3">
      <c r="A3691" s="20">
        <v>48294</v>
      </c>
      <c r="B3691">
        <v>3688</v>
      </c>
      <c r="C3691" s="32">
        <f t="shared" si="57"/>
        <v>5469.8480492813142</v>
      </c>
    </row>
    <row r="3692" spans="1:3" x14ac:dyDescent="0.3">
      <c r="A3692" s="20">
        <v>48295</v>
      </c>
      <c r="B3692">
        <v>3689</v>
      </c>
      <c r="C3692" s="32">
        <f t="shared" si="57"/>
        <v>5469.8480492813142</v>
      </c>
    </row>
    <row r="3693" spans="1:3" x14ac:dyDescent="0.3">
      <c r="A3693" s="20">
        <v>48296</v>
      </c>
      <c r="B3693">
        <v>3690</v>
      </c>
      <c r="C3693" s="32">
        <f t="shared" si="57"/>
        <v>5469.8480492813142</v>
      </c>
    </row>
    <row r="3694" spans="1:3" x14ac:dyDescent="0.3">
      <c r="A3694" s="20">
        <v>48297</v>
      </c>
      <c r="B3694">
        <v>3691</v>
      </c>
      <c r="C3694" s="32">
        <f t="shared" si="57"/>
        <v>5469.8480492813142</v>
      </c>
    </row>
    <row r="3695" spans="1:3" x14ac:dyDescent="0.3">
      <c r="A3695" s="20">
        <v>48298</v>
      </c>
      <c r="B3695">
        <v>3692</v>
      </c>
      <c r="C3695" s="32">
        <f t="shared" si="57"/>
        <v>5469.8480492813142</v>
      </c>
    </row>
    <row r="3696" spans="1:3" x14ac:dyDescent="0.3">
      <c r="A3696" s="20">
        <v>48299</v>
      </c>
      <c r="B3696">
        <v>3693</v>
      </c>
      <c r="C3696" s="32">
        <f t="shared" si="57"/>
        <v>5469.8480492813142</v>
      </c>
    </row>
    <row r="3697" spans="1:3" x14ac:dyDescent="0.3">
      <c r="A3697" s="20">
        <v>48300</v>
      </c>
      <c r="B3697">
        <v>3694</v>
      </c>
      <c r="C3697" s="32">
        <f t="shared" si="57"/>
        <v>5469.8480492813142</v>
      </c>
    </row>
    <row r="3698" spans="1:3" x14ac:dyDescent="0.3">
      <c r="A3698" s="20">
        <v>48301</v>
      </c>
      <c r="B3698">
        <v>3695</v>
      </c>
      <c r="C3698" s="32">
        <f t="shared" si="57"/>
        <v>5469.8480492813142</v>
      </c>
    </row>
    <row r="3699" spans="1:3" x14ac:dyDescent="0.3">
      <c r="A3699" s="20">
        <v>48302</v>
      </c>
      <c r="B3699">
        <v>3696</v>
      </c>
      <c r="C3699" s="32">
        <f t="shared" si="57"/>
        <v>5469.8480492813142</v>
      </c>
    </row>
    <row r="3700" spans="1:3" x14ac:dyDescent="0.3">
      <c r="A3700" s="20">
        <v>48303</v>
      </c>
      <c r="B3700">
        <v>3697</v>
      </c>
      <c r="C3700" s="32">
        <f t="shared" si="57"/>
        <v>5469.8480492813142</v>
      </c>
    </row>
    <row r="3701" spans="1:3" x14ac:dyDescent="0.3">
      <c r="A3701" s="20">
        <v>48304</v>
      </c>
      <c r="B3701">
        <v>3698</v>
      </c>
      <c r="C3701" s="32">
        <f t="shared" si="57"/>
        <v>5469.8480492813142</v>
      </c>
    </row>
    <row r="3702" spans="1:3" x14ac:dyDescent="0.3">
      <c r="A3702" s="20">
        <v>48305</v>
      </c>
      <c r="B3702">
        <v>3699</v>
      </c>
      <c r="C3702" s="32">
        <f t="shared" si="57"/>
        <v>5469.8480492813142</v>
      </c>
    </row>
    <row r="3703" spans="1:3" x14ac:dyDescent="0.3">
      <c r="A3703" s="20">
        <v>48306</v>
      </c>
      <c r="B3703">
        <v>3700</v>
      </c>
      <c r="C3703" s="32">
        <f t="shared" si="57"/>
        <v>5469.8480492813142</v>
      </c>
    </row>
    <row r="3704" spans="1:3" x14ac:dyDescent="0.3">
      <c r="A3704" s="20">
        <v>48307</v>
      </c>
      <c r="B3704">
        <v>3701</v>
      </c>
      <c r="C3704" s="32">
        <f t="shared" si="57"/>
        <v>5469.8480492813142</v>
      </c>
    </row>
    <row r="3705" spans="1:3" x14ac:dyDescent="0.3">
      <c r="A3705" s="20">
        <v>48308</v>
      </c>
      <c r="B3705">
        <v>3702</v>
      </c>
      <c r="C3705" s="32">
        <f t="shared" si="57"/>
        <v>5469.8480492813142</v>
      </c>
    </row>
    <row r="3706" spans="1:3" x14ac:dyDescent="0.3">
      <c r="A3706" s="20">
        <v>48309</v>
      </c>
      <c r="B3706">
        <v>3703</v>
      </c>
      <c r="C3706" s="32">
        <f t="shared" si="57"/>
        <v>5469.8480492813142</v>
      </c>
    </row>
    <row r="3707" spans="1:3" x14ac:dyDescent="0.3">
      <c r="A3707" s="20">
        <v>48310</v>
      </c>
      <c r="B3707">
        <v>3704</v>
      </c>
      <c r="C3707" s="32">
        <f t="shared" si="57"/>
        <v>5469.8480492813142</v>
      </c>
    </row>
    <row r="3708" spans="1:3" x14ac:dyDescent="0.3">
      <c r="A3708" s="20">
        <v>48311</v>
      </c>
      <c r="B3708">
        <v>3705</v>
      </c>
      <c r="C3708" s="32">
        <f t="shared" si="57"/>
        <v>5469.8480492813142</v>
      </c>
    </row>
    <row r="3709" spans="1:3" x14ac:dyDescent="0.3">
      <c r="A3709" s="20">
        <v>48312</v>
      </c>
      <c r="B3709">
        <v>3706</v>
      </c>
      <c r="C3709" s="32">
        <f t="shared" si="57"/>
        <v>5469.8480492813142</v>
      </c>
    </row>
    <row r="3710" spans="1:3" x14ac:dyDescent="0.3">
      <c r="A3710" s="20">
        <v>48313</v>
      </c>
      <c r="B3710">
        <v>3707</v>
      </c>
      <c r="C3710" s="32">
        <f t="shared" si="57"/>
        <v>5469.8480492813142</v>
      </c>
    </row>
    <row r="3711" spans="1:3" x14ac:dyDescent="0.3">
      <c r="A3711" s="20">
        <v>48314</v>
      </c>
      <c r="B3711">
        <v>3708</v>
      </c>
      <c r="C3711" s="32">
        <f t="shared" si="57"/>
        <v>5469.8480492813142</v>
      </c>
    </row>
    <row r="3712" spans="1:3" x14ac:dyDescent="0.3">
      <c r="A3712" s="20">
        <v>48315</v>
      </c>
      <c r="B3712">
        <v>3709</v>
      </c>
      <c r="C3712" s="32">
        <f t="shared" si="57"/>
        <v>5469.8480492813142</v>
      </c>
    </row>
    <row r="3713" spans="1:3" x14ac:dyDescent="0.3">
      <c r="A3713" s="20">
        <v>48316</v>
      </c>
      <c r="B3713">
        <v>3710</v>
      </c>
      <c r="C3713" s="32">
        <f t="shared" si="57"/>
        <v>5469.8480492813142</v>
      </c>
    </row>
    <row r="3714" spans="1:3" x14ac:dyDescent="0.3">
      <c r="A3714" s="20">
        <v>48317</v>
      </c>
      <c r="B3714">
        <v>3711</v>
      </c>
      <c r="C3714" s="32">
        <f t="shared" si="57"/>
        <v>5469.8480492813142</v>
      </c>
    </row>
    <row r="3715" spans="1:3" x14ac:dyDescent="0.3">
      <c r="A3715" s="20">
        <v>48318</v>
      </c>
      <c r="B3715">
        <v>3712</v>
      </c>
      <c r="C3715" s="32">
        <f t="shared" si="57"/>
        <v>5469.8480492813142</v>
      </c>
    </row>
    <row r="3716" spans="1:3" x14ac:dyDescent="0.3">
      <c r="A3716" s="20">
        <v>48319</v>
      </c>
      <c r="B3716">
        <v>3713</v>
      </c>
      <c r="C3716" s="32">
        <f t="shared" ref="C3716:C3779" si="58">$F$3/7305</f>
        <v>5469.8480492813142</v>
      </c>
    </row>
    <row r="3717" spans="1:3" x14ac:dyDescent="0.3">
      <c r="A3717" s="20">
        <v>48320</v>
      </c>
      <c r="B3717">
        <v>3714</v>
      </c>
      <c r="C3717" s="32">
        <f t="shared" si="58"/>
        <v>5469.8480492813142</v>
      </c>
    </row>
    <row r="3718" spans="1:3" x14ac:dyDescent="0.3">
      <c r="A3718" s="20">
        <v>48321</v>
      </c>
      <c r="B3718">
        <v>3715</v>
      </c>
      <c r="C3718" s="32">
        <f t="shared" si="58"/>
        <v>5469.8480492813142</v>
      </c>
    </row>
    <row r="3719" spans="1:3" x14ac:dyDescent="0.3">
      <c r="A3719" s="20">
        <v>48322</v>
      </c>
      <c r="B3719">
        <v>3716</v>
      </c>
      <c r="C3719" s="32">
        <f t="shared" si="58"/>
        <v>5469.8480492813142</v>
      </c>
    </row>
    <row r="3720" spans="1:3" x14ac:dyDescent="0.3">
      <c r="A3720" s="20">
        <v>48323</v>
      </c>
      <c r="B3720">
        <v>3717</v>
      </c>
      <c r="C3720" s="32">
        <f t="shared" si="58"/>
        <v>5469.8480492813142</v>
      </c>
    </row>
    <row r="3721" spans="1:3" x14ac:dyDescent="0.3">
      <c r="A3721" s="20">
        <v>48324</v>
      </c>
      <c r="B3721">
        <v>3718</v>
      </c>
      <c r="C3721" s="32">
        <f t="shared" si="58"/>
        <v>5469.8480492813142</v>
      </c>
    </row>
    <row r="3722" spans="1:3" x14ac:dyDescent="0.3">
      <c r="A3722" s="20">
        <v>48325</v>
      </c>
      <c r="B3722">
        <v>3719</v>
      </c>
      <c r="C3722" s="32">
        <f t="shared" si="58"/>
        <v>5469.8480492813142</v>
      </c>
    </row>
    <row r="3723" spans="1:3" x14ac:dyDescent="0.3">
      <c r="A3723" s="20">
        <v>48326</v>
      </c>
      <c r="B3723">
        <v>3720</v>
      </c>
      <c r="C3723" s="32">
        <f t="shared" si="58"/>
        <v>5469.8480492813142</v>
      </c>
    </row>
    <row r="3724" spans="1:3" x14ac:dyDescent="0.3">
      <c r="A3724" s="20">
        <v>48327</v>
      </c>
      <c r="B3724">
        <v>3721</v>
      </c>
      <c r="C3724" s="32">
        <f t="shared" si="58"/>
        <v>5469.8480492813142</v>
      </c>
    </row>
    <row r="3725" spans="1:3" x14ac:dyDescent="0.3">
      <c r="A3725" s="20">
        <v>48328</v>
      </c>
      <c r="B3725">
        <v>3722</v>
      </c>
      <c r="C3725" s="32">
        <f t="shared" si="58"/>
        <v>5469.8480492813142</v>
      </c>
    </row>
    <row r="3726" spans="1:3" x14ac:dyDescent="0.3">
      <c r="A3726" s="20">
        <v>48329</v>
      </c>
      <c r="B3726">
        <v>3723</v>
      </c>
      <c r="C3726" s="32">
        <f t="shared" si="58"/>
        <v>5469.8480492813142</v>
      </c>
    </row>
    <row r="3727" spans="1:3" x14ac:dyDescent="0.3">
      <c r="A3727" s="20">
        <v>48330</v>
      </c>
      <c r="B3727">
        <v>3724</v>
      </c>
      <c r="C3727" s="32">
        <f t="shared" si="58"/>
        <v>5469.8480492813142</v>
      </c>
    </row>
    <row r="3728" spans="1:3" x14ac:dyDescent="0.3">
      <c r="A3728" s="20">
        <v>48331</v>
      </c>
      <c r="B3728">
        <v>3725</v>
      </c>
      <c r="C3728" s="32">
        <f t="shared" si="58"/>
        <v>5469.8480492813142</v>
      </c>
    </row>
    <row r="3729" spans="1:3" x14ac:dyDescent="0.3">
      <c r="A3729" s="20">
        <v>48332</v>
      </c>
      <c r="B3729">
        <v>3726</v>
      </c>
      <c r="C3729" s="32">
        <f t="shared" si="58"/>
        <v>5469.8480492813142</v>
      </c>
    </row>
    <row r="3730" spans="1:3" x14ac:dyDescent="0.3">
      <c r="A3730" s="20">
        <v>48333</v>
      </c>
      <c r="B3730">
        <v>3727</v>
      </c>
      <c r="C3730" s="32">
        <f t="shared" si="58"/>
        <v>5469.8480492813142</v>
      </c>
    </row>
    <row r="3731" spans="1:3" x14ac:dyDescent="0.3">
      <c r="A3731" s="20">
        <v>48334</v>
      </c>
      <c r="B3731">
        <v>3728</v>
      </c>
      <c r="C3731" s="32">
        <f t="shared" si="58"/>
        <v>5469.8480492813142</v>
      </c>
    </row>
    <row r="3732" spans="1:3" x14ac:dyDescent="0.3">
      <c r="A3732" s="20">
        <v>48335</v>
      </c>
      <c r="B3732">
        <v>3729</v>
      </c>
      <c r="C3732" s="32">
        <f t="shared" si="58"/>
        <v>5469.8480492813142</v>
      </c>
    </row>
    <row r="3733" spans="1:3" x14ac:dyDescent="0.3">
      <c r="A3733" s="20">
        <v>48336</v>
      </c>
      <c r="B3733">
        <v>3730</v>
      </c>
      <c r="C3733" s="32">
        <f t="shared" si="58"/>
        <v>5469.8480492813142</v>
      </c>
    </row>
    <row r="3734" spans="1:3" x14ac:dyDescent="0.3">
      <c r="A3734" s="20">
        <v>48337</v>
      </c>
      <c r="B3734">
        <v>3731</v>
      </c>
      <c r="C3734" s="32">
        <f t="shared" si="58"/>
        <v>5469.8480492813142</v>
      </c>
    </row>
    <row r="3735" spans="1:3" x14ac:dyDescent="0.3">
      <c r="A3735" s="20">
        <v>48338</v>
      </c>
      <c r="B3735">
        <v>3732</v>
      </c>
      <c r="C3735" s="32">
        <f t="shared" si="58"/>
        <v>5469.8480492813142</v>
      </c>
    </row>
    <row r="3736" spans="1:3" x14ac:dyDescent="0.3">
      <c r="A3736" s="20">
        <v>48339</v>
      </c>
      <c r="B3736">
        <v>3733</v>
      </c>
      <c r="C3736" s="32">
        <f t="shared" si="58"/>
        <v>5469.8480492813142</v>
      </c>
    </row>
    <row r="3737" spans="1:3" x14ac:dyDescent="0.3">
      <c r="A3737" s="20">
        <v>48340</v>
      </c>
      <c r="B3737">
        <v>3734</v>
      </c>
      <c r="C3737" s="32">
        <f t="shared" si="58"/>
        <v>5469.8480492813142</v>
      </c>
    </row>
    <row r="3738" spans="1:3" x14ac:dyDescent="0.3">
      <c r="A3738" s="20">
        <v>48341</v>
      </c>
      <c r="B3738">
        <v>3735</v>
      </c>
      <c r="C3738" s="32">
        <f t="shared" si="58"/>
        <v>5469.8480492813142</v>
      </c>
    </row>
    <row r="3739" spans="1:3" x14ac:dyDescent="0.3">
      <c r="A3739" s="20">
        <v>48342</v>
      </c>
      <c r="B3739">
        <v>3736</v>
      </c>
      <c r="C3739" s="32">
        <f t="shared" si="58"/>
        <v>5469.8480492813142</v>
      </c>
    </row>
    <row r="3740" spans="1:3" x14ac:dyDescent="0.3">
      <c r="A3740" s="20">
        <v>48343</v>
      </c>
      <c r="B3740">
        <v>3737</v>
      </c>
      <c r="C3740" s="32">
        <f t="shared" si="58"/>
        <v>5469.8480492813142</v>
      </c>
    </row>
    <row r="3741" spans="1:3" x14ac:dyDescent="0.3">
      <c r="A3741" s="20">
        <v>48344</v>
      </c>
      <c r="B3741">
        <v>3738</v>
      </c>
      <c r="C3741" s="32">
        <f t="shared" si="58"/>
        <v>5469.8480492813142</v>
      </c>
    </row>
    <row r="3742" spans="1:3" x14ac:dyDescent="0.3">
      <c r="A3742" s="20">
        <v>48345</v>
      </c>
      <c r="B3742">
        <v>3739</v>
      </c>
      <c r="C3742" s="32">
        <f t="shared" si="58"/>
        <v>5469.8480492813142</v>
      </c>
    </row>
    <row r="3743" spans="1:3" x14ac:dyDescent="0.3">
      <c r="A3743" s="20">
        <v>48346</v>
      </c>
      <c r="B3743">
        <v>3740</v>
      </c>
      <c r="C3743" s="32">
        <f t="shared" si="58"/>
        <v>5469.8480492813142</v>
      </c>
    </row>
    <row r="3744" spans="1:3" x14ac:dyDescent="0.3">
      <c r="A3744" s="20">
        <v>48347</v>
      </c>
      <c r="B3744">
        <v>3741</v>
      </c>
      <c r="C3744" s="32">
        <f t="shared" si="58"/>
        <v>5469.8480492813142</v>
      </c>
    </row>
    <row r="3745" spans="1:3" x14ac:dyDescent="0.3">
      <c r="A3745" s="20">
        <v>48348</v>
      </c>
      <c r="B3745">
        <v>3742</v>
      </c>
      <c r="C3745" s="32">
        <f t="shared" si="58"/>
        <v>5469.8480492813142</v>
      </c>
    </row>
    <row r="3746" spans="1:3" x14ac:dyDescent="0.3">
      <c r="A3746" s="20">
        <v>48349</v>
      </c>
      <c r="B3746">
        <v>3743</v>
      </c>
      <c r="C3746" s="32">
        <f t="shared" si="58"/>
        <v>5469.8480492813142</v>
      </c>
    </row>
    <row r="3747" spans="1:3" x14ac:dyDescent="0.3">
      <c r="A3747" s="20">
        <v>48350</v>
      </c>
      <c r="B3747">
        <v>3744</v>
      </c>
      <c r="C3747" s="32">
        <f t="shared" si="58"/>
        <v>5469.8480492813142</v>
      </c>
    </row>
    <row r="3748" spans="1:3" x14ac:dyDescent="0.3">
      <c r="A3748" s="20">
        <v>48351</v>
      </c>
      <c r="B3748">
        <v>3745</v>
      </c>
      <c r="C3748" s="32">
        <f t="shared" si="58"/>
        <v>5469.8480492813142</v>
      </c>
    </row>
    <row r="3749" spans="1:3" x14ac:dyDescent="0.3">
      <c r="A3749" s="20">
        <v>48352</v>
      </c>
      <c r="B3749">
        <v>3746</v>
      </c>
      <c r="C3749" s="32">
        <f t="shared" si="58"/>
        <v>5469.8480492813142</v>
      </c>
    </row>
    <row r="3750" spans="1:3" x14ac:dyDescent="0.3">
      <c r="A3750" s="20">
        <v>48353</v>
      </c>
      <c r="B3750">
        <v>3747</v>
      </c>
      <c r="C3750" s="32">
        <f t="shared" si="58"/>
        <v>5469.8480492813142</v>
      </c>
    </row>
    <row r="3751" spans="1:3" x14ac:dyDescent="0.3">
      <c r="A3751" s="20">
        <v>48354</v>
      </c>
      <c r="B3751">
        <v>3748</v>
      </c>
      <c r="C3751" s="32">
        <f t="shared" si="58"/>
        <v>5469.8480492813142</v>
      </c>
    </row>
    <row r="3752" spans="1:3" x14ac:dyDescent="0.3">
      <c r="A3752" s="20">
        <v>48355</v>
      </c>
      <c r="B3752">
        <v>3749</v>
      </c>
      <c r="C3752" s="32">
        <f t="shared" si="58"/>
        <v>5469.8480492813142</v>
      </c>
    </row>
    <row r="3753" spans="1:3" x14ac:dyDescent="0.3">
      <c r="A3753" s="20">
        <v>48356</v>
      </c>
      <c r="B3753">
        <v>3750</v>
      </c>
      <c r="C3753" s="32">
        <f t="shared" si="58"/>
        <v>5469.8480492813142</v>
      </c>
    </row>
    <row r="3754" spans="1:3" x14ac:dyDescent="0.3">
      <c r="A3754" s="20">
        <v>48357</v>
      </c>
      <c r="B3754">
        <v>3751</v>
      </c>
      <c r="C3754" s="32">
        <f t="shared" si="58"/>
        <v>5469.8480492813142</v>
      </c>
    </row>
    <row r="3755" spans="1:3" x14ac:dyDescent="0.3">
      <c r="A3755" s="20">
        <v>48358</v>
      </c>
      <c r="B3755">
        <v>3752</v>
      </c>
      <c r="C3755" s="32">
        <f t="shared" si="58"/>
        <v>5469.8480492813142</v>
      </c>
    </row>
    <row r="3756" spans="1:3" x14ac:dyDescent="0.3">
      <c r="A3756" s="20">
        <v>48359</v>
      </c>
      <c r="B3756">
        <v>3753</v>
      </c>
      <c r="C3756" s="32">
        <f t="shared" si="58"/>
        <v>5469.8480492813142</v>
      </c>
    </row>
    <row r="3757" spans="1:3" x14ac:dyDescent="0.3">
      <c r="A3757" s="20">
        <v>48360</v>
      </c>
      <c r="B3757">
        <v>3754</v>
      </c>
      <c r="C3757" s="32">
        <f t="shared" si="58"/>
        <v>5469.8480492813142</v>
      </c>
    </row>
    <row r="3758" spans="1:3" x14ac:dyDescent="0.3">
      <c r="A3758" s="20">
        <v>48361</v>
      </c>
      <c r="B3758">
        <v>3755</v>
      </c>
      <c r="C3758" s="32">
        <f t="shared" si="58"/>
        <v>5469.8480492813142</v>
      </c>
    </row>
    <row r="3759" spans="1:3" x14ac:dyDescent="0.3">
      <c r="A3759" s="20">
        <v>48362</v>
      </c>
      <c r="B3759">
        <v>3756</v>
      </c>
      <c r="C3759" s="32">
        <f t="shared" si="58"/>
        <v>5469.8480492813142</v>
      </c>
    </row>
    <row r="3760" spans="1:3" x14ac:dyDescent="0.3">
      <c r="A3760" s="20">
        <v>48363</v>
      </c>
      <c r="B3760">
        <v>3757</v>
      </c>
      <c r="C3760" s="32">
        <f t="shared" si="58"/>
        <v>5469.8480492813142</v>
      </c>
    </row>
    <row r="3761" spans="1:3" x14ac:dyDescent="0.3">
      <c r="A3761" s="20">
        <v>48364</v>
      </c>
      <c r="B3761">
        <v>3758</v>
      </c>
      <c r="C3761" s="32">
        <f t="shared" si="58"/>
        <v>5469.8480492813142</v>
      </c>
    </row>
    <row r="3762" spans="1:3" x14ac:dyDescent="0.3">
      <c r="A3762" s="20">
        <v>48365</v>
      </c>
      <c r="B3762">
        <v>3759</v>
      </c>
      <c r="C3762" s="32">
        <f t="shared" si="58"/>
        <v>5469.8480492813142</v>
      </c>
    </row>
    <row r="3763" spans="1:3" x14ac:dyDescent="0.3">
      <c r="A3763" s="20">
        <v>48366</v>
      </c>
      <c r="B3763">
        <v>3760</v>
      </c>
      <c r="C3763" s="32">
        <f t="shared" si="58"/>
        <v>5469.8480492813142</v>
      </c>
    </row>
    <row r="3764" spans="1:3" x14ac:dyDescent="0.3">
      <c r="A3764" s="20">
        <v>48367</v>
      </c>
      <c r="B3764">
        <v>3761</v>
      </c>
      <c r="C3764" s="32">
        <f t="shared" si="58"/>
        <v>5469.8480492813142</v>
      </c>
    </row>
    <row r="3765" spans="1:3" x14ac:dyDescent="0.3">
      <c r="A3765" s="20">
        <v>48368</v>
      </c>
      <c r="B3765">
        <v>3762</v>
      </c>
      <c r="C3765" s="32">
        <f t="shared" si="58"/>
        <v>5469.8480492813142</v>
      </c>
    </row>
    <row r="3766" spans="1:3" x14ac:dyDescent="0.3">
      <c r="A3766" s="20">
        <v>48369</v>
      </c>
      <c r="B3766">
        <v>3763</v>
      </c>
      <c r="C3766" s="32">
        <f t="shared" si="58"/>
        <v>5469.8480492813142</v>
      </c>
    </row>
    <row r="3767" spans="1:3" x14ac:dyDescent="0.3">
      <c r="A3767" s="20">
        <v>48370</v>
      </c>
      <c r="B3767">
        <v>3764</v>
      </c>
      <c r="C3767" s="32">
        <f t="shared" si="58"/>
        <v>5469.8480492813142</v>
      </c>
    </row>
    <row r="3768" spans="1:3" x14ac:dyDescent="0.3">
      <c r="A3768" s="20">
        <v>48371</v>
      </c>
      <c r="B3768">
        <v>3765</v>
      </c>
      <c r="C3768" s="32">
        <f t="shared" si="58"/>
        <v>5469.8480492813142</v>
      </c>
    </row>
    <row r="3769" spans="1:3" x14ac:dyDescent="0.3">
      <c r="A3769" s="20">
        <v>48372</v>
      </c>
      <c r="B3769">
        <v>3766</v>
      </c>
      <c r="C3769" s="32">
        <f t="shared" si="58"/>
        <v>5469.8480492813142</v>
      </c>
    </row>
    <row r="3770" spans="1:3" x14ac:dyDescent="0.3">
      <c r="A3770" s="20">
        <v>48373</v>
      </c>
      <c r="B3770">
        <v>3767</v>
      </c>
      <c r="C3770" s="32">
        <f t="shared" si="58"/>
        <v>5469.8480492813142</v>
      </c>
    </row>
    <row r="3771" spans="1:3" x14ac:dyDescent="0.3">
      <c r="A3771" s="20">
        <v>48374</v>
      </c>
      <c r="B3771">
        <v>3768</v>
      </c>
      <c r="C3771" s="32">
        <f t="shared" si="58"/>
        <v>5469.8480492813142</v>
      </c>
    </row>
    <row r="3772" spans="1:3" x14ac:dyDescent="0.3">
      <c r="A3772" s="20">
        <v>48375</v>
      </c>
      <c r="B3772">
        <v>3769</v>
      </c>
      <c r="C3772" s="32">
        <f t="shared" si="58"/>
        <v>5469.8480492813142</v>
      </c>
    </row>
    <row r="3773" spans="1:3" x14ac:dyDescent="0.3">
      <c r="A3773" s="20">
        <v>48376</v>
      </c>
      <c r="B3773">
        <v>3770</v>
      </c>
      <c r="C3773" s="32">
        <f t="shared" si="58"/>
        <v>5469.8480492813142</v>
      </c>
    </row>
    <row r="3774" spans="1:3" x14ac:dyDescent="0.3">
      <c r="A3774" s="20">
        <v>48377</v>
      </c>
      <c r="B3774">
        <v>3771</v>
      </c>
      <c r="C3774" s="32">
        <f t="shared" si="58"/>
        <v>5469.8480492813142</v>
      </c>
    </row>
    <row r="3775" spans="1:3" x14ac:dyDescent="0.3">
      <c r="A3775" s="20">
        <v>48378</v>
      </c>
      <c r="B3775">
        <v>3772</v>
      </c>
      <c r="C3775" s="32">
        <f t="shared" si="58"/>
        <v>5469.8480492813142</v>
      </c>
    </row>
    <row r="3776" spans="1:3" x14ac:dyDescent="0.3">
      <c r="A3776" s="20">
        <v>48379</v>
      </c>
      <c r="B3776">
        <v>3773</v>
      </c>
      <c r="C3776" s="32">
        <f t="shared" si="58"/>
        <v>5469.8480492813142</v>
      </c>
    </row>
    <row r="3777" spans="1:3" x14ac:dyDescent="0.3">
      <c r="A3777" s="20">
        <v>48380</v>
      </c>
      <c r="B3777">
        <v>3774</v>
      </c>
      <c r="C3777" s="32">
        <f t="shared" si="58"/>
        <v>5469.8480492813142</v>
      </c>
    </row>
    <row r="3778" spans="1:3" x14ac:dyDescent="0.3">
      <c r="A3778" s="20">
        <v>48381</v>
      </c>
      <c r="B3778">
        <v>3775</v>
      </c>
      <c r="C3778" s="32">
        <f t="shared" si="58"/>
        <v>5469.8480492813142</v>
      </c>
    </row>
    <row r="3779" spans="1:3" x14ac:dyDescent="0.3">
      <c r="A3779" s="20">
        <v>48382</v>
      </c>
      <c r="B3779">
        <v>3776</v>
      </c>
      <c r="C3779" s="32">
        <f t="shared" si="58"/>
        <v>5469.8480492813142</v>
      </c>
    </row>
    <row r="3780" spans="1:3" x14ac:dyDescent="0.3">
      <c r="A3780" s="20">
        <v>48383</v>
      </c>
      <c r="B3780">
        <v>3777</v>
      </c>
      <c r="C3780" s="32">
        <f t="shared" ref="C3780:C3843" si="59">$F$3/7305</f>
        <v>5469.8480492813142</v>
      </c>
    </row>
    <row r="3781" spans="1:3" x14ac:dyDescent="0.3">
      <c r="A3781" s="20">
        <v>48384</v>
      </c>
      <c r="B3781">
        <v>3778</v>
      </c>
      <c r="C3781" s="32">
        <f t="shared" si="59"/>
        <v>5469.8480492813142</v>
      </c>
    </row>
    <row r="3782" spans="1:3" x14ac:dyDescent="0.3">
      <c r="A3782" s="20">
        <v>48385</v>
      </c>
      <c r="B3782">
        <v>3779</v>
      </c>
      <c r="C3782" s="32">
        <f t="shared" si="59"/>
        <v>5469.8480492813142</v>
      </c>
    </row>
    <row r="3783" spans="1:3" x14ac:dyDescent="0.3">
      <c r="A3783" s="20">
        <v>48386</v>
      </c>
      <c r="B3783">
        <v>3780</v>
      </c>
      <c r="C3783" s="32">
        <f t="shared" si="59"/>
        <v>5469.8480492813142</v>
      </c>
    </row>
    <row r="3784" spans="1:3" x14ac:dyDescent="0.3">
      <c r="A3784" s="20">
        <v>48387</v>
      </c>
      <c r="B3784">
        <v>3781</v>
      </c>
      <c r="C3784" s="32">
        <f t="shared" si="59"/>
        <v>5469.8480492813142</v>
      </c>
    </row>
    <row r="3785" spans="1:3" x14ac:dyDescent="0.3">
      <c r="A3785" s="20">
        <v>48388</v>
      </c>
      <c r="B3785">
        <v>3782</v>
      </c>
      <c r="C3785" s="32">
        <f t="shared" si="59"/>
        <v>5469.8480492813142</v>
      </c>
    </row>
    <row r="3786" spans="1:3" x14ac:dyDescent="0.3">
      <c r="A3786" s="20">
        <v>48389</v>
      </c>
      <c r="B3786">
        <v>3783</v>
      </c>
      <c r="C3786" s="32">
        <f t="shared" si="59"/>
        <v>5469.8480492813142</v>
      </c>
    </row>
    <row r="3787" spans="1:3" x14ac:dyDescent="0.3">
      <c r="A3787" s="20">
        <v>48390</v>
      </c>
      <c r="B3787">
        <v>3784</v>
      </c>
      <c r="C3787" s="32">
        <f t="shared" si="59"/>
        <v>5469.8480492813142</v>
      </c>
    </row>
    <row r="3788" spans="1:3" x14ac:dyDescent="0.3">
      <c r="A3788" s="20">
        <v>48391</v>
      </c>
      <c r="B3788">
        <v>3785</v>
      </c>
      <c r="C3788" s="32">
        <f t="shared" si="59"/>
        <v>5469.8480492813142</v>
      </c>
    </row>
    <row r="3789" spans="1:3" x14ac:dyDescent="0.3">
      <c r="A3789" s="20">
        <v>48392</v>
      </c>
      <c r="B3789">
        <v>3786</v>
      </c>
      <c r="C3789" s="32">
        <f t="shared" si="59"/>
        <v>5469.8480492813142</v>
      </c>
    </row>
    <row r="3790" spans="1:3" x14ac:dyDescent="0.3">
      <c r="A3790" s="20">
        <v>48393</v>
      </c>
      <c r="B3790">
        <v>3787</v>
      </c>
      <c r="C3790" s="32">
        <f t="shared" si="59"/>
        <v>5469.8480492813142</v>
      </c>
    </row>
    <row r="3791" spans="1:3" x14ac:dyDescent="0.3">
      <c r="A3791" s="20">
        <v>48394</v>
      </c>
      <c r="B3791">
        <v>3788</v>
      </c>
      <c r="C3791" s="32">
        <f t="shared" si="59"/>
        <v>5469.8480492813142</v>
      </c>
    </row>
    <row r="3792" spans="1:3" x14ac:dyDescent="0.3">
      <c r="A3792" s="20">
        <v>48395</v>
      </c>
      <c r="B3792">
        <v>3789</v>
      </c>
      <c r="C3792" s="32">
        <f t="shared" si="59"/>
        <v>5469.8480492813142</v>
      </c>
    </row>
    <row r="3793" spans="1:3" x14ac:dyDescent="0.3">
      <c r="A3793" s="20">
        <v>48396</v>
      </c>
      <c r="B3793">
        <v>3790</v>
      </c>
      <c r="C3793" s="32">
        <f t="shared" si="59"/>
        <v>5469.8480492813142</v>
      </c>
    </row>
    <row r="3794" spans="1:3" x14ac:dyDescent="0.3">
      <c r="A3794" s="20">
        <v>48397</v>
      </c>
      <c r="B3794">
        <v>3791</v>
      </c>
      <c r="C3794" s="32">
        <f t="shared" si="59"/>
        <v>5469.8480492813142</v>
      </c>
    </row>
    <row r="3795" spans="1:3" x14ac:dyDescent="0.3">
      <c r="A3795" s="20">
        <v>48398</v>
      </c>
      <c r="B3795">
        <v>3792</v>
      </c>
      <c r="C3795" s="32">
        <f t="shared" si="59"/>
        <v>5469.8480492813142</v>
      </c>
    </row>
    <row r="3796" spans="1:3" x14ac:dyDescent="0.3">
      <c r="A3796" s="20">
        <v>48399</v>
      </c>
      <c r="B3796">
        <v>3793</v>
      </c>
      <c r="C3796" s="32">
        <f t="shared" si="59"/>
        <v>5469.8480492813142</v>
      </c>
    </row>
    <row r="3797" spans="1:3" x14ac:dyDescent="0.3">
      <c r="A3797" s="20">
        <v>48400</v>
      </c>
      <c r="B3797">
        <v>3794</v>
      </c>
      <c r="C3797" s="32">
        <f t="shared" si="59"/>
        <v>5469.8480492813142</v>
      </c>
    </row>
    <row r="3798" spans="1:3" x14ac:dyDescent="0.3">
      <c r="A3798" s="20">
        <v>48401</v>
      </c>
      <c r="B3798">
        <v>3795</v>
      </c>
      <c r="C3798" s="32">
        <f t="shared" si="59"/>
        <v>5469.8480492813142</v>
      </c>
    </row>
    <row r="3799" spans="1:3" x14ac:dyDescent="0.3">
      <c r="A3799" s="20">
        <v>48402</v>
      </c>
      <c r="B3799">
        <v>3796</v>
      </c>
      <c r="C3799" s="32">
        <f t="shared" si="59"/>
        <v>5469.8480492813142</v>
      </c>
    </row>
    <row r="3800" spans="1:3" x14ac:dyDescent="0.3">
      <c r="A3800" s="20">
        <v>48403</v>
      </c>
      <c r="B3800">
        <v>3797</v>
      </c>
      <c r="C3800" s="32">
        <f t="shared" si="59"/>
        <v>5469.8480492813142</v>
      </c>
    </row>
    <row r="3801" spans="1:3" x14ac:dyDescent="0.3">
      <c r="A3801" s="20">
        <v>48404</v>
      </c>
      <c r="B3801">
        <v>3798</v>
      </c>
      <c r="C3801" s="32">
        <f t="shared" si="59"/>
        <v>5469.8480492813142</v>
      </c>
    </row>
    <row r="3802" spans="1:3" x14ac:dyDescent="0.3">
      <c r="A3802" s="20">
        <v>48405</v>
      </c>
      <c r="B3802">
        <v>3799</v>
      </c>
      <c r="C3802" s="32">
        <f t="shared" si="59"/>
        <v>5469.8480492813142</v>
      </c>
    </row>
    <row r="3803" spans="1:3" x14ac:dyDescent="0.3">
      <c r="A3803" s="20">
        <v>48406</v>
      </c>
      <c r="B3803">
        <v>3800</v>
      </c>
      <c r="C3803" s="32">
        <f t="shared" si="59"/>
        <v>5469.8480492813142</v>
      </c>
    </row>
    <row r="3804" spans="1:3" x14ac:dyDescent="0.3">
      <c r="A3804" s="20">
        <v>48407</v>
      </c>
      <c r="B3804">
        <v>3801</v>
      </c>
      <c r="C3804" s="32">
        <f t="shared" si="59"/>
        <v>5469.8480492813142</v>
      </c>
    </row>
    <row r="3805" spans="1:3" x14ac:dyDescent="0.3">
      <c r="A3805" s="20">
        <v>48408</v>
      </c>
      <c r="B3805">
        <v>3802</v>
      </c>
      <c r="C3805" s="32">
        <f t="shared" si="59"/>
        <v>5469.8480492813142</v>
      </c>
    </row>
    <row r="3806" spans="1:3" x14ac:dyDescent="0.3">
      <c r="A3806" s="20">
        <v>48409</v>
      </c>
      <c r="B3806">
        <v>3803</v>
      </c>
      <c r="C3806" s="32">
        <f t="shared" si="59"/>
        <v>5469.8480492813142</v>
      </c>
    </row>
    <row r="3807" spans="1:3" x14ac:dyDescent="0.3">
      <c r="A3807" s="20">
        <v>48410</v>
      </c>
      <c r="B3807">
        <v>3804</v>
      </c>
      <c r="C3807" s="32">
        <f t="shared" si="59"/>
        <v>5469.8480492813142</v>
      </c>
    </row>
    <row r="3808" spans="1:3" x14ac:dyDescent="0.3">
      <c r="A3808" s="20">
        <v>48411</v>
      </c>
      <c r="B3808">
        <v>3805</v>
      </c>
      <c r="C3808" s="32">
        <f t="shared" si="59"/>
        <v>5469.8480492813142</v>
      </c>
    </row>
    <row r="3809" spans="1:3" x14ac:dyDescent="0.3">
      <c r="A3809" s="20">
        <v>48412</v>
      </c>
      <c r="B3809">
        <v>3806</v>
      </c>
      <c r="C3809" s="32">
        <f t="shared" si="59"/>
        <v>5469.8480492813142</v>
      </c>
    </row>
    <row r="3810" spans="1:3" x14ac:dyDescent="0.3">
      <c r="A3810" s="20">
        <v>48413</v>
      </c>
      <c r="B3810">
        <v>3807</v>
      </c>
      <c r="C3810" s="32">
        <f t="shared" si="59"/>
        <v>5469.8480492813142</v>
      </c>
    </row>
    <row r="3811" spans="1:3" x14ac:dyDescent="0.3">
      <c r="A3811" s="20">
        <v>48414</v>
      </c>
      <c r="B3811">
        <v>3808</v>
      </c>
      <c r="C3811" s="32">
        <f t="shared" si="59"/>
        <v>5469.8480492813142</v>
      </c>
    </row>
    <row r="3812" spans="1:3" x14ac:dyDescent="0.3">
      <c r="A3812" s="20">
        <v>48415</v>
      </c>
      <c r="B3812">
        <v>3809</v>
      </c>
      <c r="C3812" s="32">
        <f t="shared" si="59"/>
        <v>5469.8480492813142</v>
      </c>
    </row>
    <row r="3813" spans="1:3" x14ac:dyDescent="0.3">
      <c r="A3813" s="20">
        <v>48416</v>
      </c>
      <c r="B3813">
        <v>3810</v>
      </c>
      <c r="C3813" s="32">
        <f t="shared" si="59"/>
        <v>5469.8480492813142</v>
      </c>
    </row>
    <row r="3814" spans="1:3" x14ac:dyDescent="0.3">
      <c r="A3814" s="20">
        <v>48417</v>
      </c>
      <c r="B3814">
        <v>3811</v>
      </c>
      <c r="C3814" s="32">
        <f t="shared" si="59"/>
        <v>5469.8480492813142</v>
      </c>
    </row>
    <row r="3815" spans="1:3" x14ac:dyDescent="0.3">
      <c r="A3815" s="20">
        <v>48418</v>
      </c>
      <c r="B3815">
        <v>3812</v>
      </c>
      <c r="C3815" s="32">
        <f t="shared" si="59"/>
        <v>5469.8480492813142</v>
      </c>
    </row>
    <row r="3816" spans="1:3" x14ac:dyDescent="0.3">
      <c r="A3816" s="20">
        <v>48419</v>
      </c>
      <c r="B3816">
        <v>3813</v>
      </c>
      <c r="C3816" s="32">
        <f t="shared" si="59"/>
        <v>5469.8480492813142</v>
      </c>
    </row>
    <row r="3817" spans="1:3" x14ac:dyDescent="0.3">
      <c r="A3817" s="20">
        <v>48420</v>
      </c>
      <c r="B3817">
        <v>3814</v>
      </c>
      <c r="C3817" s="32">
        <f t="shared" si="59"/>
        <v>5469.8480492813142</v>
      </c>
    </row>
    <row r="3818" spans="1:3" x14ac:dyDescent="0.3">
      <c r="A3818" s="20">
        <v>48421</v>
      </c>
      <c r="B3818">
        <v>3815</v>
      </c>
      <c r="C3818" s="32">
        <f t="shared" si="59"/>
        <v>5469.8480492813142</v>
      </c>
    </row>
    <row r="3819" spans="1:3" x14ac:dyDescent="0.3">
      <c r="A3819" s="20">
        <v>48422</v>
      </c>
      <c r="B3819">
        <v>3816</v>
      </c>
      <c r="C3819" s="32">
        <f t="shared" si="59"/>
        <v>5469.8480492813142</v>
      </c>
    </row>
    <row r="3820" spans="1:3" x14ac:dyDescent="0.3">
      <c r="A3820" s="20">
        <v>48423</v>
      </c>
      <c r="B3820">
        <v>3817</v>
      </c>
      <c r="C3820" s="32">
        <f t="shared" si="59"/>
        <v>5469.8480492813142</v>
      </c>
    </row>
    <row r="3821" spans="1:3" x14ac:dyDescent="0.3">
      <c r="A3821" s="20">
        <v>48424</v>
      </c>
      <c r="B3821">
        <v>3818</v>
      </c>
      <c r="C3821" s="32">
        <f t="shared" si="59"/>
        <v>5469.8480492813142</v>
      </c>
    </row>
    <row r="3822" spans="1:3" x14ac:dyDescent="0.3">
      <c r="A3822" s="20">
        <v>48425</v>
      </c>
      <c r="B3822">
        <v>3819</v>
      </c>
      <c r="C3822" s="32">
        <f t="shared" si="59"/>
        <v>5469.8480492813142</v>
      </c>
    </row>
    <row r="3823" spans="1:3" x14ac:dyDescent="0.3">
      <c r="A3823" s="20">
        <v>48426</v>
      </c>
      <c r="B3823">
        <v>3820</v>
      </c>
      <c r="C3823" s="32">
        <f t="shared" si="59"/>
        <v>5469.8480492813142</v>
      </c>
    </row>
    <row r="3824" spans="1:3" x14ac:dyDescent="0.3">
      <c r="A3824" s="20">
        <v>48427</v>
      </c>
      <c r="B3824">
        <v>3821</v>
      </c>
      <c r="C3824" s="32">
        <f t="shared" si="59"/>
        <v>5469.8480492813142</v>
      </c>
    </row>
    <row r="3825" spans="1:3" x14ac:dyDescent="0.3">
      <c r="A3825" s="20">
        <v>48428</v>
      </c>
      <c r="B3825">
        <v>3822</v>
      </c>
      <c r="C3825" s="32">
        <f t="shared" si="59"/>
        <v>5469.8480492813142</v>
      </c>
    </row>
    <row r="3826" spans="1:3" x14ac:dyDescent="0.3">
      <c r="A3826" s="20">
        <v>48429</v>
      </c>
      <c r="B3826">
        <v>3823</v>
      </c>
      <c r="C3826" s="32">
        <f t="shared" si="59"/>
        <v>5469.8480492813142</v>
      </c>
    </row>
    <row r="3827" spans="1:3" x14ac:dyDescent="0.3">
      <c r="A3827" s="20">
        <v>48430</v>
      </c>
      <c r="B3827">
        <v>3824</v>
      </c>
      <c r="C3827" s="32">
        <f t="shared" si="59"/>
        <v>5469.8480492813142</v>
      </c>
    </row>
    <row r="3828" spans="1:3" x14ac:dyDescent="0.3">
      <c r="A3828" s="20">
        <v>48431</v>
      </c>
      <c r="B3828">
        <v>3825</v>
      </c>
      <c r="C3828" s="32">
        <f t="shared" si="59"/>
        <v>5469.8480492813142</v>
      </c>
    </row>
    <row r="3829" spans="1:3" x14ac:dyDescent="0.3">
      <c r="A3829" s="20">
        <v>48432</v>
      </c>
      <c r="B3829">
        <v>3826</v>
      </c>
      <c r="C3829" s="32">
        <f t="shared" si="59"/>
        <v>5469.8480492813142</v>
      </c>
    </row>
    <row r="3830" spans="1:3" x14ac:dyDescent="0.3">
      <c r="A3830" s="20">
        <v>48433</v>
      </c>
      <c r="B3830">
        <v>3827</v>
      </c>
      <c r="C3830" s="32">
        <f t="shared" si="59"/>
        <v>5469.8480492813142</v>
      </c>
    </row>
    <row r="3831" spans="1:3" x14ac:dyDescent="0.3">
      <c r="A3831" s="20">
        <v>48434</v>
      </c>
      <c r="B3831">
        <v>3828</v>
      </c>
      <c r="C3831" s="32">
        <f t="shared" si="59"/>
        <v>5469.8480492813142</v>
      </c>
    </row>
    <row r="3832" spans="1:3" x14ac:dyDescent="0.3">
      <c r="A3832" s="20">
        <v>48435</v>
      </c>
      <c r="B3832">
        <v>3829</v>
      </c>
      <c r="C3832" s="32">
        <f t="shared" si="59"/>
        <v>5469.8480492813142</v>
      </c>
    </row>
    <row r="3833" spans="1:3" x14ac:dyDescent="0.3">
      <c r="A3833" s="20">
        <v>48436</v>
      </c>
      <c r="B3833">
        <v>3830</v>
      </c>
      <c r="C3833" s="32">
        <f t="shared" si="59"/>
        <v>5469.8480492813142</v>
      </c>
    </row>
    <row r="3834" spans="1:3" x14ac:dyDescent="0.3">
      <c r="A3834" s="20">
        <v>48437</v>
      </c>
      <c r="B3834">
        <v>3831</v>
      </c>
      <c r="C3834" s="32">
        <f t="shared" si="59"/>
        <v>5469.8480492813142</v>
      </c>
    </row>
    <row r="3835" spans="1:3" x14ac:dyDescent="0.3">
      <c r="A3835" s="20">
        <v>48438</v>
      </c>
      <c r="B3835">
        <v>3832</v>
      </c>
      <c r="C3835" s="32">
        <f t="shared" si="59"/>
        <v>5469.8480492813142</v>
      </c>
    </row>
    <row r="3836" spans="1:3" x14ac:dyDescent="0.3">
      <c r="A3836" s="20">
        <v>48439</v>
      </c>
      <c r="B3836">
        <v>3833</v>
      </c>
      <c r="C3836" s="32">
        <f t="shared" si="59"/>
        <v>5469.8480492813142</v>
      </c>
    </row>
    <row r="3837" spans="1:3" x14ac:dyDescent="0.3">
      <c r="A3837" s="20">
        <v>48440</v>
      </c>
      <c r="B3837">
        <v>3834</v>
      </c>
      <c r="C3837" s="32">
        <f t="shared" si="59"/>
        <v>5469.8480492813142</v>
      </c>
    </row>
    <row r="3838" spans="1:3" x14ac:dyDescent="0.3">
      <c r="A3838" s="20">
        <v>48441</v>
      </c>
      <c r="B3838">
        <v>3835</v>
      </c>
      <c r="C3838" s="32">
        <f t="shared" si="59"/>
        <v>5469.8480492813142</v>
      </c>
    </row>
    <row r="3839" spans="1:3" x14ac:dyDescent="0.3">
      <c r="A3839" s="20">
        <v>48442</v>
      </c>
      <c r="B3839">
        <v>3836</v>
      </c>
      <c r="C3839" s="32">
        <f t="shared" si="59"/>
        <v>5469.8480492813142</v>
      </c>
    </row>
    <row r="3840" spans="1:3" x14ac:dyDescent="0.3">
      <c r="A3840" s="20">
        <v>48443</v>
      </c>
      <c r="B3840">
        <v>3837</v>
      </c>
      <c r="C3840" s="32">
        <f t="shared" si="59"/>
        <v>5469.8480492813142</v>
      </c>
    </row>
    <row r="3841" spans="1:3" x14ac:dyDescent="0.3">
      <c r="A3841" s="20">
        <v>48444</v>
      </c>
      <c r="B3841">
        <v>3838</v>
      </c>
      <c r="C3841" s="32">
        <f t="shared" si="59"/>
        <v>5469.8480492813142</v>
      </c>
    </row>
    <row r="3842" spans="1:3" x14ac:dyDescent="0.3">
      <c r="A3842" s="20">
        <v>48445</v>
      </c>
      <c r="B3842">
        <v>3839</v>
      </c>
      <c r="C3842" s="32">
        <f t="shared" si="59"/>
        <v>5469.8480492813142</v>
      </c>
    </row>
    <row r="3843" spans="1:3" x14ac:dyDescent="0.3">
      <c r="A3843" s="20">
        <v>48446</v>
      </c>
      <c r="B3843">
        <v>3840</v>
      </c>
      <c r="C3843" s="32">
        <f t="shared" si="59"/>
        <v>5469.8480492813142</v>
      </c>
    </row>
    <row r="3844" spans="1:3" x14ac:dyDescent="0.3">
      <c r="A3844" s="20">
        <v>48447</v>
      </c>
      <c r="B3844">
        <v>3841</v>
      </c>
      <c r="C3844" s="32">
        <f t="shared" ref="C3844:C3907" si="60">$F$3/7305</f>
        <v>5469.8480492813142</v>
      </c>
    </row>
    <row r="3845" spans="1:3" x14ac:dyDescent="0.3">
      <c r="A3845" s="20">
        <v>48448</v>
      </c>
      <c r="B3845">
        <v>3842</v>
      </c>
      <c r="C3845" s="32">
        <f t="shared" si="60"/>
        <v>5469.8480492813142</v>
      </c>
    </row>
    <row r="3846" spans="1:3" x14ac:dyDescent="0.3">
      <c r="A3846" s="20">
        <v>48449</v>
      </c>
      <c r="B3846">
        <v>3843</v>
      </c>
      <c r="C3846" s="32">
        <f t="shared" si="60"/>
        <v>5469.8480492813142</v>
      </c>
    </row>
    <row r="3847" spans="1:3" x14ac:dyDescent="0.3">
      <c r="A3847" s="20">
        <v>48450</v>
      </c>
      <c r="B3847">
        <v>3844</v>
      </c>
      <c r="C3847" s="32">
        <f t="shared" si="60"/>
        <v>5469.8480492813142</v>
      </c>
    </row>
    <row r="3848" spans="1:3" x14ac:dyDescent="0.3">
      <c r="A3848" s="20">
        <v>48451</v>
      </c>
      <c r="B3848">
        <v>3845</v>
      </c>
      <c r="C3848" s="32">
        <f t="shared" si="60"/>
        <v>5469.8480492813142</v>
      </c>
    </row>
    <row r="3849" spans="1:3" x14ac:dyDescent="0.3">
      <c r="A3849" s="20">
        <v>48452</v>
      </c>
      <c r="B3849">
        <v>3846</v>
      </c>
      <c r="C3849" s="32">
        <f t="shared" si="60"/>
        <v>5469.8480492813142</v>
      </c>
    </row>
    <row r="3850" spans="1:3" x14ac:dyDescent="0.3">
      <c r="A3850" s="20">
        <v>48453</v>
      </c>
      <c r="B3850">
        <v>3847</v>
      </c>
      <c r="C3850" s="32">
        <f t="shared" si="60"/>
        <v>5469.8480492813142</v>
      </c>
    </row>
    <row r="3851" spans="1:3" x14ac:dyDescent="0.3">
      <c r="A3851" s="20">
        <v>48454</v>
      </c>
      <c r="B3851">
        <v>3848</v>
      </c>
      <c r="C3851" s="32">
        <f t="shared" si="60"/>
        <v>5469.8480492813142</v>
      </c>
    </row>
    <row r="3852" spans="1:3" x14ac:dyDescent="0.3">
      <c r="A3852" s="20">
        <v>48455</v>
      </c>
      <c r="B3852">
        <v>3849</v>
      </c>
      <c r="C3852" s="32">
        <f t="shared" si="60"/>
        <v>5469.8480492813142</v>
      </c>
    </row>
    <row r="3853" spans="1:3" x14ac:dyDescent="0.3">
      <c r="A3853" s="20">
        <v>48456</v>
      </c>
      <c r="B3853">
        <v>3850</v>
      </c>
      <c r="C3853" s="32">
        <f t="shared" si="60"/>
        <v>5469.8480492813142</v>
      </c>
    </row>
    <row r="3854" spans="1:3" x14ac:dyDescent="0.3">
      <c r="A3854" s="20">
        <v>48457</v>
      </c>
      <c r="B3854">
        <v>3851</v>
      </c>
      <c r="C3854" s="32">
        <f t="shared" si="60"/>
        <v>5469.8480492813142</v>
      </c>
    </row>
    <row r="3855" spans="1:3" x14ac:dyDescent="0.3">
      <c r="A3855" s="20">
        <v>48458</v>
      </c>
      <c r="B3855">
        <v>3852</v>
      </c>
      <c r="C3855" s="32">
        <f t="shared" si="60"/>
        <v>5469.8480492813142</v>
      </c>
    </row>
    <row r="3856" spans="1:3" x14ac:dyDescent="0.3">
      <c r="A3856" s="20">
        <v>48459</v>
      </c>
      <c r="B3856">
        <v>3853</v>
      </c>
      <c r="C3856" s="32">
        <f t="shared" si="60"/>
        <v>5469.8480492813142</v>
      </c>
    </row>
    <row r="3857" spans="1:3" x14ac:dyDescent="0.3">
      <c r="A3857" s="20">
        <v>48460</v>
      </c>
      <c r="B3857">
        <v>3854</v>
      </c>
      <c r="C3857" s="32">
        <f t="shared" si="60"/>
        <v>5469.8480492813142</v>
      </c>
    </row>
    <row r="3858" spans="1:3" x14ac:dyDescent="0.3">
      <c r="A3858" s="20">
        <v>48461</v>
      </c>
      <c r="B3858">
        <v>3855</v>
      </c>
      <c r="C3858" s="32">
        <f t="shared" si="60"/>
        <v>5469.8480492813142</v>
      </c>
    </row>
    <row r="3859" spans="1:3" x14ac:dyDescent="0.3">
      <c r="A3859" s="20">
        <v>48462</v>
      </c>
      <c r="B3859">
        <v>3856</v>
      </c>
      <c r="C3859" s="32">
        <f t="shared" si="60"/>
        <v>5469.8480492813142</v>
      </c>
    </row>
    <row r="3860" spans="1:3" x14ac:dyDescent="0.3">
      <c r="A3860" s="20">
        <v>48463</v>
      </c>
      <c r="B3860">
        <v>3857</v>
      </c>
      <c r="C3860" s="32">
        <f t="shared" si="60"/>
        <v>5469.8480492813142</v>
      </c>
    </row>
    <row r="3861" spans="1:3" x14ac:dyDescent="0.3">
      <c r="A3861" s="20">
        <v>48464</v>
      </c>
      <c r="B3861">
        <v>3858</v>
      </c>
      <c r="C3861" s="32">
        <f t="shared" si="60"/>
        <v>5469.8480492813142</v>
      </c>
    </row>
    <row r="3862" spans="1:3" x14ac:dyDescent="0.3">
      <c r="A3862" s="20">
        <v>48465</v>
      </c>
      <c r="B3862">
        <v>3859</v>
      </c>
      <c r="C3862" s="32">
        <f t="shared" si="60"/>
        <v>5469.8480492813142</v>
      </c>
    </row>
    <row r="3863" spans="1:3" x14ac:dyDescent="0.3">
      <c r="A3863" s="20">
        <v>48466</v>
      </c>
      <c r="B3863">
        <v>3860</v>
      </c>
      <c r="C3863" s="32">
        <f t="shared" si="60"/>
        <v>5469.8480492813142</v>
      </c>
    </row>
    <row r="3864" spans="1:3" x14ac:dyDescent="0.3">
      <c r="A3864" s="20">
        <v>48467</v>
      </c>
      <c r="B3864">
        <v>3861</v>
      </c>
      <c r="C3864" s="32">
        <f t="shared" si="60"/>
        <v>5469.8480492813142</v>
      </c>
    </row>
    <row r="3865" spans="1:3" x14ac:dyDescent="0.3">
      <c r="A3865" s="20">
        <v>48468</v>
      </c>
      <c r="B3865">
        <v>3862</v>
      </c>
      <c r="C3865" s="32">
        <f t="shared" si="60"/>
        <v>5469.8480492813142</v>
      </c>
    </row>
    <row r="3866" spans="1:3" x14ac:dyDescent="0.3">
      <c r="A3866" s="20">
        <v>48469</v>
      </c>
      <c r="B3866">
        <v>3863</v>
      </c>
      <c r="C3866" s="32">
        <f t="shared" si="60"/>
        <v>5469.8480492813142</v>
      </c>
    </row>
    <row r="3867" spans="1:3" x14ac:dyDescent="0.3">
      <c r="A3867" s="20">
        <v>48470</v>
      </c>
      <c r="B3867">
        <v>3864</v>
      </c>
      <c r="C3867" s="32">
        <f t="shared" si="60"/>
        <v>5469.8480492813142</v>
      </c>
    </row>
    <row r="3868" spans="1:3" x14ac:dyDescent="0.3">
      <c r="A3868" s="20">
        <v>48471</v>
      </c>
      <c r="B3868">
        <v>3865</v>
      </c>
      <c r="C3868" s="32">
        <f t="shared" si="60"/>
        <v>5469.8480492813142</v>
      </c>
    </row>
    <row r="3869" spans="1:3" x14ac:dyDescent="0.3">
      <c r="A3869" s="20">
        <v>48472</v>
      </c>
      <c r="B3869">
        <v>3866</v>
      </c>
      <c r="C3869" s="32">
        <f t="shared" si="60"/>
        <v>5469.8480492813142</v>
      </c>
    </row>
    <row r="3870" spans="1:3" x14ac:dyDescent="0.3">
      <c r="A3870" s="20">
        <v>48473</v>
      </c>
      <c r="B3870">
        <v>3867</v>
      </c>
      <c r="C3870" s="32">
        <f t="shared" si="60"/>
        <v>5469.8480492813142</v>
      </c>
    </row>
    <row r="3871" spans="1:3" x14ac:dyDescent="0.3">
      <c r="A3871" s="20">
        <v>48474</v>
      </c>
      <c r="B3871">
        <v>3868</v>
      </c>
      <c r="C3871" s="32">
        <f t="shared" si="60"/>
        <v>5469.8480492813142</v>
      </c>
    </row>
    <row r="3872" spans="1:3" x14ac:dyDescent="0.3">
      <c r="A3872" s="20">
        <v>48475</v>
      </c>
      <c r="B3872">
        <v>3869</v>
      </c>
      <c r="C3872" s="32">
        <f t="shared" si="60"/>
        <v>5469.8480492813142</v>
      </c>
    </row>
    <row r="3873" spans="1:3" x14ac:dyDescent="0.3">
      <c r="A3873" s="20">
        <v>48476</v>
      </c>
      <c r="B3873">
        <v>3870</v>
      </c>
      <c r="C3873" s="32">
        <f t="shared" si="60"/>
        <v>5469.8480492813142</v>
      </c>
    </row>
    <row r="3874" spans="1:3" x14ac:dyDescent="0.3">
      <c r="A3874" s="20">
        <v>48477</v>
      </c>
      <c r="B3874">
        <v>3871</v>
      </c>
      <c r="C3874" s="32">
        <f t="shared" si="60"/>
        <v>5469.8480492813142</v>
      </c>
    </row>
    <row r="3875" spans="1:3" x14ac:dyDescent="0.3">
      <c r="A3875" s="20">
        <v>48478</v>
      </c>
      <c r="B3875">
        <v>3872</v>
      </c>
      <c r="C3875" s="32">
        <f t="shared" si="60"/>
        <v>5469.8480492813142</v>
      </c>
    </row>
    <row r="3876" spans="1:3" x14ac:dyDescent="0.3">
      <c r="A3876" s="20">
        <v>48479</v>
      </c>
      <c r="B3876">
        <v>3873</v>
      </c>
      <c r="C3876" s="32">
        <f t="shared" si="60"/>
        <v>5469.8480492813142</v>
      </c>
    </row>
    <row r="3877" spans="1:3" x14ac:dyDescent="0.3">
      <c r="A3877" s="20">
        <v>48480</v>
      </c>
      <c r="B3877">
        <v>3874</v>
      </c>
      <c r="C3877" s="32">
        <f t="shared" si="60"/>
        <v>5469.8480492813142</v>
      </c>
    </row>
    <row r="3878" spans="1:3" x14ac:dyDescent="0.3">
      <c r="A3878" s="20">
        <v>48481</v>
      </c>
      <c r="B3878">
        <v>3875</v>
      </c>
      <c r="C3878" s="32">
        <f t="shared" si="60"/>
        <v>5469.8480492813142</v>
      </c>
    </row>
    <row r="3879" spans="1:3" x14ac:dyDescent="0.3">
      <c r="A3879" s="20">
        <v>48482</v>
      </c>
      <c r="B3879">
        <v>3876</v>
      </c>
      <c r="C3879" s="32">
        <f t="shared" si="60"/>
        <v>5469.8480492813142</v>
      </c>
    </row>
    <row r="3880" spans="1:3" x14ac:dyDescent="0.3">
      <c r="A3880" s="20">
        <v>48483</v>
      </c>
      <c r="B3880">
        <v>3877</v>
      </c>
      <c r="C3880" s="32">
        <f t="shared" si="60"/>
        <v>5469.8480492813142</v>
      </c>
    </row>
    <row r="3881" spans="1:3" x14ac:dyDescent="0.3">
      <c r="A3881" s="20">
        <v>48484</v>
      </c>
      <c r="B3881">
        <v>3878</v>
      </c>
      <c r="C3881" s="32">
        <f t="shared" si="60"/>
        <v>5469.8480492813142</v>
      </c>
    </row>
    <row r="3882" spans="1:3" x14ac:dyDescent="0.3">
      <c r="A3882" s="20">
        <v>48485</v>
      </c>
      <c r="B3882">
        <v>3879</v>
      </c>
      <c r="C3882" s="32">
        <f t="shared" si="60"/>
        <v>5469.8480492813142</v>
      </c>
    </row>
    <row r="3883" spans="1:3" x14ac:dyDescent="0.3">
      <c r="A3883" s="20">
        <v>48486</v>
      </c>
      <c r="B3883">
        <v>3880</v>
      </c>
      <c r="C3883" s="32">
        <f t="shared" si="60"/>
        <v>5469.8480492813142</v>
      </c>
    </row>
    <row r="3884" spans="1:3" x14ac:dyDescent="0.3">
      <c r="A3884" s="20">
        <v>48487</v>
      </c>
      <c r="B3884">
        <v>3881</v>
      </c>
      <c r="C3884" s="32">
        <f t="shared" si="60"/>
        <v>5469.8480492813142</v>
      </c>
    </row>
    <row r="3885" spans="1:3" x14ac:dyDescent="0.3">
      <c r="A3885" s="20">
        <v>48488</v>
      </c>
      <c r="B3885">
        <v>3882</v>
      </c>
      <c r="C3885" s="32">
        <f t="shared" si="60"/>
        <v>5469.8480492813142</v>
      </c>
    </row>
    <row r="3886" spans="1:3" x14ac:dyDescent="0.3">
      <c r="A3886" s="20">
        <v>48489</v>
      </c>
      <c r="B3886">
        <v>3883</v>
      </c>
      <c r="C3886" s="32">
        <f t="shared" si="60"/>
        <v>5469.8480492813142</v>
      </c>
    </row>
    <row r="3887" spans="1:3" x14ac:dyDescent="0.3">
      <c r="A3887" s="20">
        <v>48490</v>
      </c>
      <c r="B3887">
        <v>3884</v>
      </c>
      <c r="C3887" s="32">
        <f t="shared" si="60"/>
        <v>5469.8480492813142</v>
      </c>
    </row>
    <row r="3888" spans="1:3" x14ac:dyDescent="0.3">
      <c r="A3888" s="20">
        <v>48491</v>
      </c>
      <c r="B3888">
        <v>3885</v>
      </c>
      <c r="C3888" s="32">
        <f t="shared" si="60"/>
        <v>5469.8480492813142</v>
      </c>
    </row>
    <row r="3889" spans="1:3" x14ac:dyDescent="0.3">
      <c r="A3889" s="20">
        <v>48492</v>
      </c>
      <c r="B3889">
        <v>3886</v>
      </c>
      <c r="C3889" s="32">
        <f t="shared" si="60"/>
        <v>5469.8480492813142</v>
      </c>
    </row>
    <row r="3890" spans="1:3" x14ac:dyDescent="0.3">
      <c r="A3890" s="20">
        <v>48493</v>
      </c>
      <c r="B3890">
        <v>3887</v>
      </c>
      <c r="C3890" s="32">
        <f t="shared" si="60"/>
        <v>5469.8480492813142</v>
      </c>
    </row>
    <row r="3891" spans="1:3" x14ac:dyDescent="0.3">
      <c r="A3891" s="20">
        <v>48494</v>
      </c>
      <c r="B3891">
        <v>3888</v>
      </c>
      <c r="C3891" s="32">
        <f t="shared" si="60"/>
        <v>5469.8480492813142</v>
      </c>
    </row>
    <row r="3892" spans="1:3" x14ac:dyDescent="0.3">
      <c r="A3892" s="20">
        <v>48495</v>
      </c>
      <c r="B3892">
        <v>3889</v>
      </c>
      <c r="C3892" s="32">
        <f t="shared" si="60"/>
        <v>5469.8480492813142</v>
      </c>
    </row>
    <row r="3893" spans="1:3" x14ac:dyDescent="0.3">
      <c r="A3893" s="20">
        <v>48496</v>
      </c>
      <c r="B3893">
        <v>3890</v>
      </c>
      <c r="C3893" s="32">
        <f t="shared" si="60"/>
        <v>5469.8480492813142</v>
      </c>
    </row>
    <row r="3894" spans="1:3" x14ac:dyDescent="0.3">
      <c r="A3894" s="20">
        <v>48497</v>
      </c>
      <c r="B3894">
        <v>3891</v>
      </c>
      <c r="C3894" s="32">
        <f t="shared" si="60"/>
        <v>5469.8480492813142</v>
      </c>
    </row>
    <row r="3895" spans="1:3" x14ac:dyDescent="0.3">
      <c r="A3895" s="20">
        <v>48498</v>
      </c>
      <c r="B3895">
        <v>3892</v>
      </c>
      <c r="C3895" s="32">
        <f t="shared" si="60"/>
        <v>5469.8480492813142</v>
      </c>
    </row>
    <row r="3896" spans="1:3" x14ac:dyDescent="0.3">
      <c r="A3896" s="20">
        <v>48499</v>
      </c>
      <c r="B3896">
        <v>3893</v>
      </c>
      <c r="C3896" s="32">
        <f t="shared" si="60"/>
        <v>5469.8480492813142</v>
      </c>
    </row>
    <row r="3897" spans="1:3" x14ac:dyDescent="0.3">
      <c r="A3897" s="20">
        <v>48500</v>
      </c>
      <c r="B3897">
        <v>3894</v>
      </c>
      <c r="C3897" s="32">
        <f t="shared" si="60"/>
        <v>5469.8480492813142</v>
      </c>
    </row>
    <row r="3898" spans="1:3" x14ac:dyDescent="0.3">
      <c r="A3898" s="20">
        <v>48501</v>
      </c>
      <c r="B3898">
        <v>3895</v>
      </c>
      <c r="C3898" s="32">
        <f t="shared" si="60"/>
        <v>5469.8480492813142</v>
      </c>
    </row>
    <row r="3899" spans="1:3" x14ac:dyDescent="0.3">
      <c r="A3899" s="20">
        <v>48502</v>
      </c>
      <c r="B3899">
        <v>3896</v>
      </c>
      <c r="C3899" s="32">
        <f t="shared" si="60"/>
        <v>5469.8480492813142</v>
      </c>
    </row>
    <row r="3900" spans="1:3" x14ac:dyDescent="0.3">
      <c r="A3900" s="20">
        <v>48503</v>
      </c>
      <c r="B3900">
        <v>3897</v>
      </c>
      <c r="C3900" s="32">
        <f t="shared" si="60"/>
        <v>5469.8480492813142</v>
      </c>
    </row>
    <row r="3901" spans="1:3" x14ac:dyDescent="0.3">
      <c r="A3901" s="20">
        <v>48504</v>
      </c>
      <c r="B3901">
        <v>3898</v>
      </c>
      <c r="C3901" s="32">
        <f t="shared" si="60"/>
        <v>5469.8480492813142</v>
      </c>
    </row>
    <row r="3902" spans="1:3" x14ac:dyDescent="0.3">
      <c r="A3902" s="20">
        <v>48505</v>
      </c>
      <c r="B3902">
        <v>3899</v>
      </c>
      <c r="C3902" s="32">
        <f t="shared" si="60"/>
        <v>5469.8480492813142</v>
      </c>
    </row>
    <row r="3903" spans="1:3" x14ac:dyDescent="0.3">
      <c r="A3903" s="20">
        <v>48506</v>
      </c>
      <c r="B3903">
        <v>3900</v>
      </c>
      <c r="C3903" s="32">
        <f t="shared" si="60"/>
        <v>5469.8480492813142</v>
      </c>
    </row>
    <row r="3904" spans="1:3" x14ac:dyDescent="0.3">
      <c r="A3904" s="20">
        <v>48507</v>
      </c>
      <c r="B3904">
        <v>3901</v>
      </c>
      <c r="C3904" s="32">
        <f t="shared" si="60"/>
        <v>5469.8480492813142</v>
      </c>
    </row>
    <row r="3905" spans="1:3" x14ac:dyDescent="0.3">
      <c r="A3905" s="20">
        <v>48508</v>
      </c>
      <c r="B3905">
        <v>3902</v>
      </c>
      <c r="C3905" s="32">
        <f t="shared" si="60"/>
        <v>5469.8480492813142</v>
      </c>
    </row>
    <row r="3906" spans="1:3" x14ac:dyDescent="0.3">
      <c r="A3906" s="20">
        <v>48509</v>
      </c>
      <c r="B3906">
        <v>3903</v>
      </c>
      <c r="C3906" s="32">
        <f t="shared" si="60"/>
        <v>5469.8480492813142</v>
      </c>
    </row>
    <row r="3907" spans="1:3" x14ac:dyDescent="0.3">
      <c r="A3907" s="20">
        <v>48510</v>
      </c>
      <c r="B3907">
        <v>3904</v>
      </c>
      <c r="C3907" s="32">
        <f t="shared" si="60"/>
        <v>5469.8480492813142</v>
      </c>
    </row>
    <row r="3908" spans="1:3" x14ac:dyDescent="0.3">
      <c r="A3908" s="20">
        <v>48511</v>
      </c>
      <c r="B3908">
        <v>3905</v>
      </c>
      <c r="C3908" s="32">
        <f t="shared" ref="C3908:C3971" si="61">$F$3/7305</f>
        <v>5469.8480492813142</v>
      </c>
    </row>
    <row r="3909" spans="1:3" x14ac:dyDescent="0.3">
      <c r="A3909" s="20">
        <v>48512</v>
      </c>
      <c r="B3909">
        <v>3906</v>
      </c>
      <c r="C3909" s="32">
        <f t="shared" si="61"/>
        <v>5469.8480492813142</v>
      </c>
    </row>
    <row r="3910" spans="1:3" x14ac:dyDescent="0.3">
      <c r="A3910" s="20">
        <v>48513</v>
      </c>
      <c r="B3910">
        <v>3907</v>
      </c>
      <c r="C3910" s="32">
        <f t="shared" si="61"/>
        <v>5469.8480492813142</v>
      </c>
    </row>
    <row r="3911" spans="1:3" x14ac:dyDescent="0.3">
      <c r="A3911" s="20">
        <v>48514</v>
      </c>
      <c r="B3911">
        <v>3908</v>
      </c>
      <c r="C3911" s="32">
        <f t="shared" si="61"/>
        <v>5469.8480492813142</v>
      </c>
    </row>
    <row r="3912" spans="1:3" x14ac:dyDescent="0.3">
      <c r="A3912" s="20">
        <v>48515</v>
      </c>
      <c r="B3912">
        <v>3909</v>
      </c>
      <c r="C3912" s="32">
        <f t="shared" si="61"/>
        <v>5469.8480492813142</v>
      </c>
    </row>
    <row r="3913" spans="1:3" x14ac:dyDescent="0.3">
      <c r="A3913" s="20">
        <v>48516</v>
      </c>
      <c r="B3913">
        <v>3910</v>
      </c>
      <c r="C3913" s="32">
        <f t="shared" si="61"/>
        <v>5469.8480492813142</v>
      </c>
    </row>
    <row r="3914" spans="1:3" x14ac:dyDescent="0.3">
      <c r="A3914" s="20">
        <v>48517</v>
      </c>
      <c r="B3914">
        <v>3911</v>
      </c>
      <c r="C3914" s="32">
        <f t="shared" si="61"/>
        <v>5469.8480492813142</v>
      </c>
    </row>
    <row r="3915" spans="1:3" x14ac:dyDescent="0.3">
      <c r="A3915" s="20">
        <v>48518</v>
      </c>
      <c r="B3915">
        <v>3912</v>
      </c>
      <c r="C3915" s="32">
        <f t="shared" si="61"/>
        <v>5469.8480492813142</v>
      </c>
    </row>
    <row r="3916" spans="1:3" x14ac:dyDescent="0.3">
      <c r="A3916" s="20">
        <v>48519</v>
      </c>
      <c r="B3916">
        <v>3913</v>
      </c>
      <c r="C3916" s="32">
        <f t="shared" si="61"/>
        <v>5469.8480492813142</v>
      </c>
    </row>
    <row r="3917" spans="1:3" x14ac:dyDescent="0.3">
      <c r="A3917" s="20">
        <v>48520</v>
      </c>
      <c r="B3917">
        <v>3914</v>
      </c>
      <c r="C3917" s="32">
        <f t="shared" si="61"/>
        <v>5469.8480492813142</v>
      </c>
    </row>
    <row r="3918" spans="1:3" x14ac:dyDescent="0.3">
      <c r="A3918" s="20">
        <v>48521</v>
      </c>
      <c r="B3918">
        <v>3915</v>
      </c>
      <c r="C3918" s="32">
        <f t="shared" si="61"/>
        <v>5469.8480492813142</v>
      </c>
    </row>
    <row r="3919" spans="1:3" x14ac:dyDescent="0.3">
      <c r="A3919" s="20">
        <v>48522</v>
      </c>
      <c r="B3919">
        <v>3916</v>
      </c>
      <c r="C3919" s="32">
        <f t="shared" si="61"/>
        <v>5469.8480492813142</v>
      </c>
    </row>
    <row r="3920" spans="1:3" x14ac:dyDescent="0.3">
      <c r="A3920" s="20">
        <v>48523</v>
      </c>
      <c r="B3920">
        <v>3917</v>
      </c>
      <c r="C3920" s="32">
        <f t="shared" si="61"/>
        <v>5469.8480492813142</v>
      </c>
    </row>
    <row r="3921" spans="1:3" x14ac:dyDescent="0.3">
      <c r="A3921" s="20">
        <v>48524</v>
      </c>
      <c r="B3921">
        <v>3918</v>
      </c>
      <c r="C3921" s="32">
        <f t="shared" si="61"/>
        <v>5469.8480492813142</v>
      </c>
    </row>
    <row r="3922" spans="1:3" x14ac:dyDescent="0.3">
      <c r="A3922" s="20">
        <v>48525</v>
      </c>
      <c r="B3922">
        <v>3919</v>
      </c>
      <c r="C3922" s="32">
        <f t="shared" si="61"/>
        <v>5469.8480492813142</v>
      </c>
    </row>
    <row r="3923" spans="1:3" x14ac:dyDescent="0.3">
      <c r="A3923" s="20">
        <v>48526</v>
      </c>
      <c r="B3923">
        <v>3920</v>
      </c>
      <c r="C3923" s="32">
        <f t="shared" si="61"/>
        <v>5469.8480492813142</v>
      </c>
    </row>
    <row r="3924" spans="1:3" x14ac:dyDescent="0.3">
      <c r="A3924" s="20">
        <v>48527</v>
      </c>
      <c r="B3924">
        <v>3921</v>
      </c>
      <c r="C3924" s="32">
        <f t="shared" si="61"/>
        <v>5469.8480492813142</v>
      </c>
    </row>
    <row r="3925" spans="1:3" x14ac:dyDescent="0.3">
      <c r="A3925" s="20">
        <v>48528</v>
      </c>
      <c r="B3925">
        <v>3922</v>
      </c>
      <c r="C3925" s="32">
        <f t="shared" si="61"/>
        <v>5469.8480492813142</v>
      </c>
    </row>
    <row r="3926" spans="1:3" x14ac:dyDescent="0.3">
      <c r="A3926" s="20">
        <v>48529</v>
      </c>
      <c r="B3926">
        <v>3923</v>
      </c>
      <c r="C3926" s="32">
        <f t="shared" si="61"/>
        <v>5469.8480492813142</v>
      </c>
    </row>
    <row r="3927" spans="1:3" x14ac:dyDescent="0.3">
      <c r="A3927" s="20">
        <v>48530</v>
      </c>
      <c r="B3927">
        <v>3924</v>
      </c>
      <c r="C3927" s="32">
        <f t="shared" si="61"/>
        <v>5469.8480492813142</v>
      </c>
    </row>
    <row r="3928" spans="1:3" x14ac:dyDescent="0.3">
      <c r="A3928" s="20">
        <v>48531</v>
      </c>
      <c r="B3928">
        <v>3925</v>
      </c>
      <c r="C3928" s="32">
        <f t="shared" si="61"/>
        <v>5469.8480492813142</v>
      </c>
    </row>
    <row r="3929" spans="1:3" x14ac:dyDescent="0.3">
      <c r="A3929" s="20">
        <v>48532</v>
      </c>
      <c r="B3929">
        <v>3926</v>
      </c>
      <c r="C3929" s="32">
        <f t="shared" si="61"/>
        <v>5469.8480492813142</v>
      </c>
    </row>
    <row r="3930" spans="1:3" x14ac:dyDescent="0.3">
      <c r="A3930" s="20">
        <v>48533</v>
      </c>
      <c r="B3930">
        <v>3927</v>
      </c>
      <c r="C3930" s="32">
        <f t="shared" si="61"/>
        <v>5469.8480492813142</v>
      </c>
    </row>
    <row r="3931" spans="1:3" x14ac:dyDescent="0.3">
      <c r="A3931" s="20">
        <v>48534</v>
      </c>
      <c r="B3931">
        <v>3928</v>
      </c>
      <c r="C3931" s="32">
        <f t="shared" si="61"/>
        <v>5469.8480492813142</v>
      </c>
    </row>
    <row r="3932" spans="1:3" x14ac:dyDescent="0.3">
      <c r="A3932" s="20">
        <v>48535</v>
      </c>
      <c r="B3932">
        <v>3929</v>
      </c>
      <c r="C3932" s="32">
        <f t="shared" si="61"/>
        <v>5469.8480492813142</v>
      </c>
    </row>
    <row r="3933" spans="1:3" x14ac:dyDescent="0.3">
      <c r="A3933" s="20">
        <v>48536</v>
      </c>
      <c r="B3933">
        <v>3930</v>
      </c>
      <c r="C3933" s="32">
        <f t="shared" si="61"/>
        <v>5469.8480492813142</v>
      </c>
    </row>
    <row r="3934" spans="1:3" x14ac:dyDescent="0.3">
      <c r="A3934" s="20">
        <v>48537</v>
      </c>
      <c r="B3934">
        <v>3931</v>
      </c>
      <c r="C3934" s="32">
        <f t="shared" si="61"/>
        <v>5469.8480492813142</v>
      </c>
    </row>
    <row r="3935" spans="1:3" x14ac:dyDescent="0.3">
      <c r="A3935" s="20">
        <v>48538</v>
      </c>
      <c r="B3935">
        <v>3932</v>
      </c>
      <c r="C3935" s="32">
        <f t="shared" si="61"/>
        <v>5469.8480492813142</v>
      </c>
    </row>
    <row r="3936" spans="1:3" x14ac:dyDescent="0.3">
      <c r="A3936" s="20">
        <v>48539</v>
      </c>
      <c r="B3936">
        <v>3933</v>
      </c>
      <c r="C3936" s="32">
        <f t="shared" si="61"/>
        <v>5469.8480492813142</v>
      </c>
    </row>
    <row r="3937" spans="1:3" x14ac:dyDescent="0.3">
      <c r="A3937" s="20">
        <v>48540</v>
      </c>
      <c r="B3937">
        <v>3934</v>
      </c>
      <c r="C3937" s="32">
        <f t="shared" si="61"/>
        <v>5469.8480492813142</v>
      </c>
    </row>
    <row r="3938" spans="1:3" x14ac:dyDescent="0.3">
      <c r="A3938" s="20">
        <v>48541</v>
      </c>
      <c r="B3938">
        <v>3935</v>
      </c>
      <c r="C3938" s="32">
        <f t="shared" si="61"/>
        <v>5469.8480492813142</v>
      </c>
    </row>
    <row r="3939" spans="1:3" x14ac:dyDescent="0.3">
      <c r="A3939" s="20">
        <v>48542</v>
      </c>
      <c r="B3939">
        <v>3936</v>
      </c>
      <c r="C3939" s="32">
        <f t="shared" si="61"/>
        <v>5469.8480492813142</v>
      </c>
    </row>
    <row r="3940" spans="1:3" x14ac:dyDescent="0.3">
      <c r="A3940" s="20">
        <v>48543</v>
      </c>
      <c r="B3940">
        <v>3937</v>
      </c>
      <c r="C3940" s="32">
        <f t="shared" si="61"/>
        <v>5469.8480492813142</v>
      </c>
    </row>
    <row r="3941" spans="1:3" x14ac:dyDescent="0.3">
      <c r="A3941" s="20">
        <v>48544</v>
      </c>
      <c r="B3941">
        <v>3938</v>
      </c>
      <c r="C3941" s="32">
        <f t="shared" si="61"/>
        <v>5469.8480492813142</v>
      </c>
    </row>
    <row r="3942" spans="1:3" x14ac:dyDescent="0.3">
      <c r="A3942" s="20">
        <v>48545</v>
      </c>
      <c r="B3942">
        <v>3939</v>
      </c>
      <c r="C3942" s="32">
        <f t="shared" si="61"/>
        <v>5469.8480492813142</v>
      </c>
    </row>
    <row r="3943" spans="1:3" x14ac:dyDescent="0.3">
      <c r="A3943" s="20">
        <v>48546</v>
      </c>
      <c r="B3943">
        <v>3940</v>
      </c>
      <c r="C3943" s="32">
        <f t="shared" si="61"/>
        <v>5469.8480492813142</v>
      </c>
    </row>
    <row r="3944" spans="1:3" x14ac:dyDescent="0.3">
      <c r="A3944" s="20">
        <v>48547</v>
      </c>
      <c r="B3944">
        <v>3941</v>
      </c>
      <c r="C3944" s="32">
        <f t="shared" si="61"/>
        <v>5469.8480492813142</v>
      </c>
    </row>
    <row r="3945" spans="1:3" x14ac:dyDescent="0.3">
      <c r="A3945" s="20">
        <v>48548</v>
      </c>
      <c r="B3945">
        <v>3942</v>
      </c>
      <c r="C3945" s="32">
        <f t="shared" si="61"/>
        <v>5469.8480492813142</v>
      </c>
    </row>
    <row r="3946" spans="1:3" x14ac:dyDescent="0.3">
      <c r="A3946" s="20">
        <v>48549</v>
      </c>
      <c r="B3946">
        <v>3943</v>
      </c>
      <c r="C3946" s="32">
        <f t="shared" si="61"/>
        <v>5469.8480492813142</v>
      </c>
    </row>
    <row r="3947" spans="1:3" x14ac:dyDescent="0.3">
      <c r="A3947" s="20">
        <v>48550</v>
      </c>
      <c r="B3947">
        <v>3944</v>
      </c>
      <c r="C3947" s="32">
        <f t="shared" si="61"/>
        <v>5469.8480492813142</v>
      </c>
    </row>
    <row r="3948" spans="1:3" x14ac:dyDescent="0.3">
      <c r="A3948" s="20">
        <v>48551</v>
      </c>
      <c r="B3948">
        <v>3945</v>
      </c>
      <c r="C3948" s="32">
        <f t="shared" si="61"/>
        <v>5469.8480492813142</v>
      </c>
    </row>
    <row r="3949" spans="1:3" x14ac:dyDescent="0.3">
      <c r="A3949" s="20">
        <v>48552</v>
      </c>
      <c r="B3949">
        <v>3946</v>
      </c>
      <c r="C3949" s="32">
        <f t="shared" si="61"/>
        <v>5469.8480492813142</v>
      </c>
    </row>
    <row r="3950" spans="1:3" x14ac:dyDescent="0.3">
      <c r="A3950" s="20">
        <v>48553</v>
      </c>
      <c r="B3950">
        <v>3947</v>
      </c>
      <c r="C3950" s="32">
        <f t="shared" si="61"/>
        <v>5469.8480492813142</v>
      </c>
    </row>
    <row r="3951" spans="1:3" x14ac:dyDescent="0.3">
      <c r="A3951" s="20">
        <v>48554</v>
      </c>
      <c r="B3951">
        <v>3948</v>
      </c>
      <c r="C3951" s="32">
        <f t="shared" si="61"/>
        <v>5469.8480492813142</v>
      </c>
    </row>
    <row r="3952" spans="1:3" x14ac:dyDescent="0.3">
      <c r="A3952" s="20">
        <v>48555</v>
      </c>
      <c r="B3952">
        <v>3949</v>
      </c>
      <c r="C3952" s="32">
        <f t="shared" si="61"/>
        <v>5469.8480492813142</v>
      </c>
    </row>
    <row r="3953" spans="1:3" x14ac:dyDescent="0.3">
      <c r="A3953" s="20">
        <v>48556</v>
      </c>
      <c r="B3953">
        <v>3950</v>
      </c>
      <c r="C3953" s="32">
        <f t="shared" si="61"/>
        <v>5469.8480492813142</v>
      </c>
    </row>
    <row r="3954" spans="1:3" x14ac:dyDescent="0.3">
      <c r="A3954" s="20">
        <v>48557</v>
      </c>
      <c r="B3954">
        <v>3951</v>
      </c>
      <c r="C3954" s="32">
        <f t="shared" si="61"/>
        <v>5469.8480492813142</v>
      </c>
    </row>
    <row r="3955" spans="1:3" x14ac:dyDescent="0.3">
      <c r="A3955" s="20">
        <v>48558</v>
      </c>
      <c r="B3955">
        <v>3952</v>
      </c>
      <c r="C3955" s="32">
        <f t="shared" si="61"/>
        <v>5469.8480492813142</v>
      </c>
    </row>
    <row r="3956" spans="1:3" x14ac:dyDescent="0.3">
      <c r="A3956" s="20">
        <v>48559</v>
      </c>
      <c r="B3956">
        <v>3953</v>
      </c>
      <c r="C3956" s="32">
        <f t="shared" si="61"/>
        <v>5469.8480492813142</v>
      </c>
    </row>
    <row r="3957" spans="1:3" x14ac:dyDescent="0.3">
      <c r="A3957" s="20">
        <v>48560</v>
      </c>
      <c r="B3957">
        <v>3954</v>
      </c>
      <c r="C3957" s="32">
        <f t="shared" si="61"/>
        <v>5469.8480492813142</v>
      </c>
    </row>
    <row r="3958" spans="1:3" x14ac:dyDescent="0.3">
      <c r="A3958" s="20">
        <v>48561</v>
      </c>
      <c r="B3958">
        <v>3955</v>
      </c>
      <c r="C3958" s="32">
        <f t="shared" si="61"/>
        <v>5469.8480492813142</v>
      </c>
    </row>
    <row r="3959" spans="1:3" x14ac:dyDescent="0.3">
      <c r="A3959" s="20">
        <v>48562</v>
      </c>
      <c r="B3959">
        <v>3956</v>
      </c>
      <c r="C3959" s="32">
        <f t="shared" si="61"/>
        <v>5469.8480492813142</v>
      </c>
    </row>
    <row r="3960" spans="1:3" x14ac:dyDescent="0.3">
      <c r="A3960" s="20">
        <v>48563</v>
      </c>
      <c r="B3960">
        <v>3957</v>
      </c>
      <c r="C3960" s="32">
        <f t="shared" si="61"/>
        <v>5469.8480492813142</v>
      </c>
    </row>
    <row r="3961" spans="1:3" x14ac:dyDescent="0.3">
      <c r="A3961" s="20">
        <v>48564</v>
      </c>
      <c r="B3961">
        <v>3958</v>
      </c>
      <c r="C3961" s="32">
        <f t="shared" si="61"/>
        <v>5469.8480492813142</v>
      </c>
    </row>
    <row r="3962" spans="1:3" x14ac:dyDescent="0.3">
      <c r="A3962" s="20">
        <v>48565</v>
      </c>
      <c r="B3962">
        <v>3959</v>
      </c>
      <c r="C3962" s="32">
        <f t="shared" si="61"/>
        <v>5469.8480492813142</v>
      </c>
    </row>
    <row r="3963" spans="1:3" x14ac:dyDescent="0.3">
      <c r="A3963" s="20">
        <v>48566</v>
      </c>
      <c r="B3963">
        <v>3960</v>
      </c>
      <c r="C3963" s="32">
        <f t="shared" si="61"/>
        <v>5469.8480492813142</v>
      </c>
    </row>
    <row r="3964" spans="1:3" x14ac:dyDescent="0.3">
      <c r="A3964" s="20">
        <v>48567</v>
      </c>
      <c r="B3964">
        <v>3961</v>
      </c>
      <c r="C3964" s="32">
        <f t="shared" si="61"/>
        <v>5469.8480492813142</v>
      </c>
    </row>
    <row r="3965" spans="1:3" x14ac:dyDescent="0.3">
      <c r="A3965" s="20">
        <v>48568</v>
      </c>
      <c r="B3965">
        <v>3962</v>
      </c>
      <c r="C3965" s="32">
        <f t="shared" si="61"/>
        <v>5469.8480492813142</v>
      </c>
    </row>
    <row r="3966" spans="1:3" x14ac:dyDescent="0.3">
      <c r="A3966" s="20">
        <v>48569</v>
      </c>
      <c r="B3966">
        <v>3963</v>
      </c>
      <c r="C3966" s="32">
        <f t="shared" si="61"/>
        <v>5469.8480492813142</v>
      </c>
    </row>
    <row r="3967" spans="1:3" x14ac:dyDescent="0.3">
      <c r="A3967" s="20">
        <v>48570</v>
      </c>
      <c r="B3967">
        <v>3964</v>
      </c>
      <c r="C3967" s="32">
        <f t="shared" si="61"/>
        <v>5469.8480492813142</v>
      </c>
    </row>
    <row r="3968" spans="1:3" x14ac:dyDescent="0.3">
      <c r="A3968" s="20">
        <v>48571</v>
      </c>
      <c r="B3968">
        <v>3965</v>
      </c>
      <c r="C3968" s="32">
        <f t="shared" si="61"/>
        <v>5469.8480492813142</v>
      </c>
    </row>
    <row r="3969" spans="1:3" x14ac:dyDescent="0.3">
      <c r="A3969" s="20">
        <v>48572</v>
      </c>
      <c r="B3969">
        <v>3966</v>
      </c>
      <c r="C3969" s="32">
        <f t="shared" si="61"/>
        <v>5469.8480492813142</v>
      </c>
    </row>
    <row r="3970" spans="1:3" x14ac:dyDescent="0.3">
      <c r="A3970" s="20">
        <v>48573</v>
      </c>
      <c r="B3970">
        <v>3967</v>
      </c>
      <c r="C3970" s="32">
        <f t="shared" si="61"/>
        <v>5469.8480492813142</v>
      </c>
    </row>
    <row r="3971" spans="1:3" x14ac:dyDescent="0.3">
      <c r="A3971" s="20">
        <v>48574</v>
      </c>
      <c r="B3971">
        <v>3968</v>
      </c>
      <c r="C3971" s="32">
        <f t="shared" si="61"/>
        <v>5469.8480492813142</v>
      </c>
    </row>
    <row r="3972" spans="1:3" x14ac:dyDescent="0.3">
      <c r="A3972" s="20">
        <v>48575</v>
      </c>
      <c r="B3972">
        <v>3969</v>
      </c>
      <c r="C3972" s="32">
        <f t="shared" ref="C3972:C4035" si="62">$F$3/7305</f>
        <v>5469.8480492813142</v>
      </c>
    </row>
    <row r="3973" spans="1:3" x14ac:dyDescent="0.3">
      <c r="A3973" s="20">
        <v>48576</v>
      </c>
      <c r="B3973">
        <v>3970</v>
      </c>
      <c r="C3973" s="32">
        <f t="shared" si="62"/>
        <v>5469.8480492813142</v>
      </c>
    </row>
    <row r="3974" spans="1:3" x14ac:dyDescent="0.3">
      <c r="A3974" s="20">
        <v>48577</v>
      </c>
      <c r="B3974">
        <v>3971</v>
      </c>
      <c r="C3974" s="32">
        <f t="shared" si="62"/>
        <v>5469.8480492813142</v>
      </c>
    </row>
    <row r="3975" spans="1:3" x14ac:dyDescent="0.3">
      <c r="A3975" s="20">
        <v>48578</v>
      </c>
      <c r="B3975">
        <v>3972</v>
      </c>
      <c r="C3975" s="32">
        <f t="shared" si="62"/>
        <v>5469.8480492813142</v>
      </c>
    </row>
    <row r="3976" spans="1:3" x14ac:dyDescent="0.3">
      <c r="A3976" s="20">
        <v>48579</v>
      </c>
      <c r="B3976">
        <v>3973</v>
      </c>
      <c r="C3976" s="32">
        <f t="shared" si="62"/>
        <v>5469.8480492813142</v>
      </c>
    </row>
    <row r="3977" spans="1:3" x14ac:dyDescent="0.3">
      <c r="A3977" s="20">
        <v>48580</v>
      </c>
      <c r="B3977">
        <v>3974</v>
      </c>
      <c r="C3977" s="32">
        <f t="shared" si="62"/>
        <v>5469.8480492813142</v>
      </c>
    </row>
    <row r="3978" spans="1:3" x14ac:dyDescent="0.3">
      <c r="A3978" s="20">
        <v>48581</v>
      </c>
      <c r="B3978">
        <v>3975</v>
      </c>
      <c r="C3978" s="32">
        <f t="shared" si="62"/>
        <v>5469.8480492813142</v>
      </c>
    </row>
    <row r="3979" spans="1:3" x14ac:dyDescent="0.3">
      <c r="A3979" s="20">
        <v>48582</v>
      </c>
      <c r="B3979">
        <v>3976</v>
      </c>
      <c r="C3979" s="32">
        <f t="shared" si="62"/>
        <v>5469.8480492813142</v>
      </c>
    </row>
    <row r="3980" spans="1:3" x14ac:dyDescent="0.3">
      <c r="A3980" s="20">
        <v>48583</v>
      </c>
      <c r="B3980">
        <v>3977</v>
      </c>
      <c r="C3980" s="32">
        <f t="shared" si="62"/>
        <v>5469.8480492813142</v>
      </c>
    </row>
    <row r="3981" spans="1:3" x14ac:dyDescent="0.3">
      <c r="A3981" s="20">
        <v>48584</v>
      </c>
      <c r="B3981">
        <v>3978</v>
      </c>
      <c r="C3981" s="32">
        <f t="shared" si="62"/>
        <v>5469.8480492813142</v>
      </c>
    </row>
    <row r="3982" spans="1:3" x14ac:dyDescent="0.3">
      <c r="A3982" s="20">
        <v>48585</v>
      </c>
      <c r="B3982">
        <v>3979</v>
      </c>
      <c r="C3982" s="32">
        <f t="shared" si="62"/>
        <v>5469.8480492813142</v>
      </c>
    </row>
    <row r="3983" spans="1:3" x14ac:dyDescent="0.3">
      <c r="A3983" s="20">
        <v>48586</v>
      </c>
      <c r="B3983">
        <v>3980</v>
      </c>
      <c r="C3983" s="32">
        <f t="shared" si="62"/>
        <v>5469.8480492813142</v>
      </c>
    </row>
    <row r="3984" spans="1:3" x14ac:dyDescent="0.3">
      <c r="A3984" s="20">
        <v>48587</v>
      </c>
      <c r="B3984">
        <v>3981</v>
      </c>
      <c r="C3984" s="32">
        <f t="shared" si="62"/>
        <v>5469.8480492813142</v>
      </c>
    </row>
    <row r="3985" spans="1:3" x14ac:dyDescent="0.3">
      <c r="A3985" s="20">
        <v>48588</v>
      </c>
      <c r="B3985">
        <v>3982</v>
      </c>
      <c r="C3985" s="32">
        <f t="shared" si="62"/>
        <v>5469.8480492813142</v>
      </c>
    </row>
    <row r="3986" spans="1:3" x14ac:dyDescent="0.3">
      <c r="A3986" s="20">
        <v>48589</v>
      </c>
      <c r="B3986">
        <v>3983</v>
      </c>
      <c r="C3986" s="32">
        <f t="shared" si="62"/>
        <v>5469.8480492813142</v>
      </c>
    </row>
    <row r="3987" spans="1:3" x14ac:dyDescent="0.3">
      <c r="A3987" s="20">
        <v>48590</v>
      </c>
      <c r="B3987">
        <v>3984</v>
      </c>
      <c r="C3987" s="32">
        <f t="shared" si="62"/>
        <v>5469.8480492813142</v>
      </c>
    </row>
    <row r="3988" spans="1:3" x14ac:dyDescent="0.3">
      <c r="A3988" s="20">
        <v>48591</v>
      </c>
      <c r="B3988">
        <v>3985</v>
      </c>
      <c r="C3988" s="32">
        <f t="shared" si="62"/>
        <v>5469.8480492813142</v>
      </c>
    </row>
    <row r="3989" spans="1:3" x14ac:dyDescent="0.3">
      <c r="A3989" s="20">
        <v>48592</v>
      </c>
      <c r="B3989">
        <v>3986</v>
      </c>
      <c r="C3989" s="32">
        <f t="shared" si="62"/>
        <v>5469.8480492813142</v>
      </c>
    </row>
    <row r="3990" spans="1:3" x14ac:dyDescent="0.3">
      <c r="A3990" s="20">
        <v>48593</v>
      </c>
      <c r="B3990">
        <v>3987</v>
      </c>
      <c r="C3990" s="32">
        <f t="shared" si="62"/>
        <v>5469.8480492813142</v>
      </c>
    </row>
    <row r="3991" spans="1:3" x14ac:dyDescent="0.3">
      <c r="A3991" s="20">
        <v>48594</v>
      </c>
      <c r="B3991">
        <v>3988</v>
      </c>
      <c r="C3991" s="32">
        <f t="shared" si="62"/>
        <v>5469.8480492813142</v>
      </c>
    </row>
    <row r="3992" spans="1:3" x14ac:dyDescent="0.3">
      <c r="A3992" s="20">
        <v>48595</v>
      </c>
      <c r="B3992">
        <v>3989</v>
      </c>
      <c r="C3992" s="32">
        <f t="shared" si="62"/>
        <v>5469.8480492813142</v>
      </c>
    </row>
    <row r="3993" spans="1:3" x14ac:dyDescent="0.3">
      <c r="A3993" s="20">
        <v>48596</v>
      </c>
      <c r="B3993">
        <v>3990</v>
      </c>
      <c r="C3993" s="32">
        <f t="shared" si="62"/>
        <v>5469.8480492813142</v>
      </c>
    </row>
    <row r="3994" spans="1:3" x14ac:dyDescent="0.3">
      <c r="A3994" s="20">
        <v>48597</v>
      </c>
      <c r="B3994">
        <v>3991</v>
      </c>
      <c r="C3994" s="32">
        <f t="shared" si="62"/>
        <v>5469.8480492813142</v>
      </c>
    </row>
    <row r="3995" spans="1:3" x14ac:dyDescent="0.3">
      <c r="A3995" s="20">
        <v>48598</v>
      </c>
      <c r="B3995">
        <v>3992</v>
      </c>
      <c r="C3995" s="32">
        <f t="shared" si="62"/>
        <v>5469.8480492813142</v>
      </c>
    </row>
    <row r="3996" spans="1:3" x14ac:dyDescent="0.3">
      <c r="A3996" s="20">
        <v>48599</v>
      </c>
      <c r="B3996">
        <v>3993</v>
      </c>
      <c r="C3996" s="32">
        <f t="shared" si="62"/>
        <v>5469.8480492813142</v>
      </c>
    </row>
    <row r="3997" spans="1:3" x14ac:dyDescent="0.3">
      <c r="A3997" s="20">
        <v>48600</v>
      </c>
      <c r="B3997">
        <v>3994</v>
      </c>
      <c r="C3997" s="32">
        <f t="shared" si="62"/>
        <v>5469.8480492813142</v>
      </c>
    </row>
    <row r="3998" spans="1:3" x14ac:dyDescent="0.3">
      <c r="A3998" s="20">
        <v>48601</v>
      </c>
      <c r="B3998">
        <v>3995</v>
      </c>
      <c r="C3998" s="32">
        <f t="shared" si="62"/>
        <v>5469.8480492813142</v>
      </c>
    </row>
    <row r="3999" spans="1:3" x14ac:dyDescent="0.3">
      <c r="A3999" s="20">
        <v>48602</v>
      </c>
      <c r="B3999">
        <v>3996</v>
      </c>
      <c r="C3999" s="32">
        <f t="shared" si="62"/>
        <v>5469.8480492813142</v>
      </c>
    </row>
    <row r="4000" spans="1:3" x14ac:dyDescent="0.3">
      <c r="A4000" s="20">
        <v>48603</v>
      </c>
      <c r="B4000">
        <v>3997</v>
      </c>
      <c r="C4000" s="32">
        <f t="shared" si="62"/>
        <v>5469.8480492813142</v>
      </c>
    </row>
    <row r="4001" spans="1:3" x14ac:dyDescent="0.3">
      <c r="A4001" s="20">
        <v>48604</v>
      </c>
      <c r="B4001">
        <v>3998</v>
      </c>
      <c r="C4001" s="32">
        <f t="shared" si="62"/>
        <v>5469.8480492813142</v>
      </c>
    </row>
    <row r="4002" spans="1:3" x14ac:dyDescent="0.3">
      <c r="A4002" s="20">
        <v>48605</v>
      </c>
      <c r="B4002">
        <v>3999</v>
      </c>
      <c r="C4002" s="32">
        <f t="shared" si="62"/>
        <v>5469.8480492813142</v>
      </c>
    </row>
    <row r="4003" spans="1:3" x14ac:dyDescent="0.3">
      <c r="A4003" s="20">
        <v>48606</v>
      </c>
      <c r="B4003">
        <v>4000</v>
      </c>
      <c r="C4003" s="32">
        <f t="shared" si="62"/>
        <v>5469.8480492813142</v>
      </c>
    </row>
    <row r="4004" spans="1:3" x14ac:dyDescent="0.3">
      <c r="A4004" s="20">
        <v>48607</v>
      </c>
      <c r="B4004">
        <v>4001</v>
      </c>
      <c r="C4004" s="32">
        <f t="shared" si="62"/>
        <v>5469.8480492813142</v>
      </c>
    </row>
    <row r="4005" spans="1:3" x14ac:dyDescent="0.3">
      <c r="A4005" s="20">
        <v>48608</v>
      </c>
      <c r="B4005">
        <v>4002</v>
      </c>
      <c r="C4005" s="32">
        <f t="shared" si="62"/>
        <v>5469.8480492813142</v>
      </c>
    </row>
    <row r="4006" spans="1:3" x14ac:dyDescent="0.3">
      <c r="A4006" s="20">
        <v>48609</v>
      </c>
      <c r="B4006">
        <v>4003</v>
      </c>
      <c r="C4006" s="32">
        <f t="shared" si="62"/>
        <v>5469.8480492813142</v>
      </c>
    </row>
    <row r="4007" spans="1:3" x14ac:dyDescent="0.3">
      <c r="A4007" s="20">
        <v>48610</v>
      </c>
      <c r="B4007">
        <v>4004</v>
      </c>
      <c r="C4007" s="32">
        <f t="shared" si="62"/>
        <v>5469.8480492813142</v>
      </c>
    </row>
    <row r="4008" spans="1:3" x14ac:dyDescent="0.3">
      <c r="A4008" s="20">
        <v>48611</v>
      </c>
      <c r="B4008">
        <v>4005</v>
      </c>
      <c r="C4008" s="32">
        <f t="shared" si="62"/>
        <v>5469.8480492813142</v>
      </c>
    </row>
    <row r="4009" spans="1:3" x14ac:dyDescent="0.3">
      <c r="A4009" s="20">
        <v>48612</v>
      </c>
      <c r="B4009">
        <v>4006</v>
      </c>
      <c r="C4009" s="32">
        <f t="shared" si="62"/>
        <v>5469.8480492813142</v>
      </c>
    </row>
    <row r="4010" spans="1:3" x14ac:dyDescent="0.3">
      <c r="A4010" s="20">
        <v>48613</v>
      </c>
      <c r="B4010">
        <v>4007</v>
      </c>
      <c r="C4010" s="32">
        <f t="shared" si="62"/>
        <v>5469.8480492813142</v>
      </c>
    </row>
    <row r="4011" spans="1:3" x14ac:dyDescent="0.3">
      <c r="A4011" s="20">
        <v>48614</v>
      </c>
      <c r="B4011">
        <v>4008</v>
      </c>
      <c r="C4011" s="32">
        <f t="shared" si="62"/>
        <v>5469.8480492813142</v>
      </c>
    </row>
    <row r="4012" spans="1:3" x14ac:dyDescent="0.3">
      <c r="A4012" s="20">
        <v>48615</v>
      </c>
      <c r="B4012">
        <v>4009</v>
      </c>
      <c r="C4012" s="32">
        <f t="shared" si="62"/>
        <v>5469.8480492813142</v>
      </c>
    </row>
    <row r="4013" spans="1:3" x14ac:dyDescent="0.3">
      <c r="A4013" s="20">
        <v>48616</v>
      </c>
      <c r="B4013">
        <v>4010</v>
      </c>
      <c r="C4013" s="32">
        <f t="shared" si="62"/>
        <v>5469.8480492813142</v>
      </c>
    </row>
    <row r="4014" spans="1:3" x14ac:dyDescent="0.3">
      <c r="A4014" s="20">
        <v>48617</v>
      </c>
      <c r="B4014">
        <v>4011</v>
      </c>
      <c r="C4014" s="32">
        <f t="shared" si="62"/>
        <v>5469.8480492813142</v>
      </c>
    </row>
    <row r="4015" spans="1:3" x14ac:dyDescent="0.3">
      <c r="A4015" s="20">
        <v>48618</v>
      </c>
      <c r="B4015">
        <v>4012</v>
      </c>
      <c r="C4015" s="32">
        <f t="shared" si="62"/>
        <v>5469.8480492813142</v>
      </c>
    </row>
    <row r="4016" spans="1:3" x14ac:dyDescent="0.3">
      <c r="A4016" s="20">
        <v>48619</v>
      </c>
      <c r="B4016">
        <v>4013</v>
      </c>
      <c r="C4016" s="32">
        <f t="shared" si="62"/>
        <v>5469.8480492813142</v>
      </c>
    </row>
    <row r="4017" spans="1:3" x14ac:dyDescent="0.3">
      <c r="A4017" s="20">
        <v>48620</v>
      </c>
      <c r="B4017">
        <v>4014</v>
      </c>
      <c r="C4017" s="32">
        <f t="shared" si="62"/>
        <v>5469.8480492813142</v>
      </c>
    </row>
    <row r="4018" spans="1:3" x14ac:dyDescent="0.3">
      <c r="A4018" s="20">
        <v>48621</v>
      </c>
      <c r="B4018">
        <v>4015</v>
      </c>
      <c r="C4018" s="32">
        <f t="shared" si="62"/>
        <v>5469.8480492813142</v>
      </c>
    </row>
    <row r="4019" spans="1:3" x14ac:dyDescent="0.3">
      <c r="A4019" s="20">
        <v>48622</v>
      </c>
      <c r="B4019">
        <v>4016</v>
      </c>
      <c r="C4019" s="32">
        <f t="shared" si="62"/>
        <v>5469.8480492813142</v>
      </c>
    </row>
    <row r="4020" spans="1:3" x14ac:dyDescent="0.3">
      <c r="A4020" s="20">
        <v>48623</v>
      </c>
      <c r="B4020">
        <v>4017</v>
      </c>
      <c r="C4020" s="32">
        <f t="shared" si="62"/>
        <v>5469.8480492813142</v>
      </c>
    </row>
    <row r="4021" spans="1:3" x14ac:dyDescent="0.3">
      <c r="A4021" s="20">
        <v>48624</v>
      </c>
      <c r="B4021" s="10">
        <v>4018</v>
      </c>
      <c r="C4021" s="32">
        <f t="shared" si="62"/>
        <v>5469.8480492813142</v>
      </c>
    </row>
    <row r="4022" spans="1:3" x14ac:dyDescent="0.3">
      <c r="A4022" s="20">
        <v>48625</v>
      </c>
      <c r="B4022">
        <v>4019</v>
      </c>
      <c r="C4022" s="32">
        <f t="shared" si="62"/>
        <v>5469.8480492813142</v>
      </c>
    </row>
    <row r="4023" spans="1:3" x14ac:dyDescent="0.3">
      <c r="A4023" s="20">
        <v>48626</v>
      </c>
      <c r="B4023">
        <v>4020</v>
      </c>
      <c r="C4023" s="32">
        <f t="shared" si="62"/>
        <v>5469.8480492813142</v>
      </c>
    </row>
    <row r="4024" spans="1:3" x14ac:dyDescent="0.3">
      <c r="A4024" s="20">
        <v>48627</v>
      </c>
      <c r="B4024">
        <v>4021</v>
      </c>
      <c r="C4024" s="32">
        <f t="shared" si="62"/>
        <v>5469.8480492813142</v>
      </c>
    </row>
    <row r="4025" spans="1:3" x14ac:dyDescent="0.3">
      <c r="A4025" s="20">
        <v>48628</v>
      </c>
      <c r="B4025">
        <v>4022</v>
      </c>
      <c r="C4025" s="32">
        <f t="shared" si="62"/>
        <v>5469.8480492813142</v>
      </c>
    </row>
    <row r="4026" spans="1:3" x14ac:dyDescent="0.3">
      <c r="A4026" s="20">
        <v>48629</v>
      </c>
      <c r="B4026">
        <v>4023</v>
      </c>
      <c r="C4026" s="32">
        <f t="shared" si="62"/>
        <v>5469.8480492813142</v>
      </c>
    </row>
    <row r="4027" spans="1:3" x14ac:dyDescent="0.3">
      <c r="A4027" s="20">
        <v>48630</v>
      </c>
      <c r="B4027">
        <v>4024</v>
      </c>
      <c r="C4027" s="32">
        <f t="shared" si="62"/>
        <v>5469.8480492813142</v>
      </c>
    </row>
    <row r="4028" spans="1:3" x14ac:dyDescent="0.3">
      <c r="A4028" s="20">
        <v>48631</v>
      </c>
      <c r="B4028">
        <v>4025</v>
      </c>
      <c r="C4028" s="32">
        <f t="shared" si="62"/>
        <v>5469.8480492813142</v>
      </c>
    </row>
    <row r="4029" spans="1:3" x14ac:dyDescent="0.3">
      <c r="A4029" s="20">
        <v>48632</v>
      </c>
      <c r="B4029">
        <v>4026</v>
      </c>
      <c r="C4029" s="32">
        <f t="shared" si="62"/>
        <v>5469.8480492813142</v>
      </c>
    </row>
    <row r="4030" spans="1:3" x14ac:dyDescent="0.3">
      <c r="A4030" s="20">
        <v>48633</v>
      </c>
      <c r="B4030">
        <v>4027</v>
      </c>
      <c r="C4030" s="32">
        <f t="shared" si="62"/>
        <v>5469.8480492813142</v>
      </c>
    </row>
    <row r="4031" spans="1:3" x14ac:dyDescent="0.3">
      <c r="A4031" s="20">
        <v>48634</v>
      </c>
      <c r="B4031">
        <v>4028</v>
      </c>
      <c r="C4031" s="32">
        <f t="shared" si="62"/>
        <v>5469.8480492813142</v>
      </c>
    </row>
    <row r="4032" spans="1:3" x14ac:dyDescent="0.3">
      <c r="A4032" s="20">
        <v>48635</v>
      </c>
      <c r="B4032">
        <v>4029</v>
      </c>
      <c r="C4032" s="32">
        <f t="shared" si="62"/>
        <v>5469.8480492813142</v>
      </c>
    </row>
    <row r="4033" spans="1:3" x14ac:dyDescent="0.3">
      <c r="A4033" s="20">
        <v>48636</v>
      </c>
      <c r="B4033">
        <v>4030</v>
      </c>
      <c r="C4033" s="32">
        <f t="shared" si="62"/>
        <v>5469.8480492813142</v>
      </c>
    </row>
    <row r="4034" spans="1:3" x14ac:dyDescent="0.3">
      <c r="A4034" s="20">
        <v>48637</v>
      </c>
      <c r="B4034">
        <v>4031</v>
      </c>
      <c r="C4034" s="32">
        <f t="shared" si="62"/>
        <v>5469.8480492813142</v>
      </c>
    </row>
    <row r="4035" spans="1:3" x14ac:dyDescent="0.3">
      <c r="A4035" s="20">
        <v>48638</v>
      </c>
      <c r="B4035">
        <v>4032</v>
      </c>
      <c r="C4035" s="32">
        <f t="shared" si="62"/>
        <v>5469.8480492813142</v>
      </c>
    </row>
    <row r="4036" spans="1:3" x14ac:dyDescent="0.3">
      <c r="A4036" s="20">
        <v>48639</v>
      </c>
      <c r="B4036">
        <v>4033</v>
      </c>
      <c r="C4036" s="32">
        <f t="shared" ref="C4036:C4099" si="63">$F$3/7305</f>
        <v>5469.8480492813142</v>
      </c>
    </row>
    <row r="4037" spans="1:3" x14ac:dyDescent="0.3">
      <c r="A4037" s="20">
        <v>48640</v>
      </c>
      <c r="B4037">
        <v>4034</v>
      </c>
      <c r="C4037" s="32">
        <f t="shared" si="63"/>
        <v>5469.8480492813142</v>
      </c>
    </row>
    <row r="4038" spans="1:3" x14ac:dyDescent="0.3">
      <c r="A4038" s="20">
        <v>48641</v>
      </c>
      <c r="B4038">
        <v>4035</v>
      </c>
      <c r="C4038" s="32">
        <f t="shared" si="63"/>
        <v>5469.8480492813142</v>
      </c>
    </row>
    <row r="4039" spans="1:3" x14ac:dyDescent="0.3">
      <c r="A4039" s="20">
        <v>48642</v>
      </c>
      <c r="B4039">
        <v>4036</v>
      </c>
      <c r="C4039" s="32">
        <f t="shared" si="63"/>
        <v>5469.8480492813142</v>
      </c>
    </row>
    <row r="4040" spans="1:3" x14ac:dyDescent="0.3">
      <c r="A4040" s="20">
        <v>48643</v>
      </c>
      <c r="B4040">
        <v>4037</v>
      </c>
      <c r="C4040" s="32">
        <f t="shared" si="63"/>
        <v>5469.8480492813142</v>
      </c>
    </row>
    <row r="4041" spans="1:3" x14ac:dyDescent="0.3">
      <c r="A4041" s="20">
        <v>48644</v>
      </c>
      <c r="B4041">
        <v>4038</v>
      </c>
      <c r="C4041" s="32">
        <f t="shared" si="63"/>
        <v>5469.8480492813142</v>
      </c>
    </row>
    <row r="4042" spans="1:3" x14ac:dyDescent="0.3">
      <c r="A4042" s="20">
        <v>48645</v>
      </c>
      <c r="B4042">
        <v>4039</v>
      </c>
      <c r="C4042" s="32">
        <f t="shared" si="63"/>
        <v>5469.8480492813142</v>
      </c>
    </row>
    <row r="4043" spans="1:3" x14ac:dyDescent="0.3">
      <c r="A4043" s="20">
        <v>48646</v>
      </c>
      <c r="B4043">
        <v>4040</v>
      </c>
      <c r="C4043" s="32">
        <f t="shared" si="63"/>
        <v>5469.8480492813142</v>
      </c>
    </row>
    <row r="4044" spans="1:3" x14ac:dyDescent="0.3">
      <c r="A4044" s="20">
        <v>48647</v>
      </c>
      <c r="B4044">
        <v>4041</v>
      </c>
      <c r="C4044" s="32">
        <f t="shared" si="63"/>
        <v>5469.8480492813142</v>
      </c>
    </row>
    <row r="4045" spans="1:3" x14ac:dyDescent="0.3">
      <c r="A4045" s="20">
        <v>48648</v>
      </c>
      <c r="B4045">
        <v>4042</v>
      </c>
      <c r="C4045" s="32">
        <f t="shared" si="63"/>
        <v>5469.8480492813142</v>
      </c>
    </row>
    <row r="4046" spans="1:3" x14ac:dyDescent="0.3">
      <c r="A4046" s="20">
        <v>48649</v>
      </c>
      <c r="B4046">
        <v>4043</v>
      </c>
      <c r="C4046" s="32">
        <f t="shared" si="63"/>
        <v>5469.8480492813142</v>
      </c>
    </row>
    <row r="4047" spans="1:3" x14ac:dyDescent="0.3">
      <c r="A4047" s="20">
        <v>48650</v>
      </c>
      <c r="B4047">
        <v>4044</v>
      </c>
      <c r="C4047" s="32">
        <f t="shared" si="63"/>
        <v>5469.8480492813142</v>
      </c>
    </row>
    <row r="4048" spans="1:3" x14ac:dyDescent="0.3">
      <c r="A4048" s="20">
        <v>48651</v>
      </c>
      <c r="B4048">
        <v>4045</v>
      </c>
      <c r="C4048" s="32">
        <f t="shared" si="63"/>
        <v>5469.8480492813142</v>
      </c>
    </row>
    <row r="4049" spans="1:3" x14ac:dyDescent="0.3">
      <c r="A4049" s="20">
        <v>48652</v>
      </c>
      <c r="B4049">
        <v>4046</v>
      </c>
      <c r="C4049" s="32">
        <f t="shared" si="63"/>
        <v>5469.8480492813142</v>
      </c>
    </row>
    <row r="4050" spans="1:3" x14ac:dyDescent="0.3">
      <c r="A4050" s="20">
        <v>48653</v>
      </c>
      <c r="B4050">
        <v>4047</v>
      </c>
      <c r="C4050" s="32">
        <f t="shared" si="63"/>
        <v>5469.8480492813142</v>
      </c>
    </row>
    <row r="4051" spans="1:3" x14ac:dyDescent="0.3">
      <c r="A4051" s="20">
        <v>48654</v>
      </c>
      <c r="B4051">
        <v>4048</v>
      </c>
      <c r="C4051" s="32">
        <f t="shared" si="63"/>
        <v>5469.8480492813142</v>
      </c>
    </row>
    <row r="4052" spans="1:3" x14ac:dyDescent="0.3">
      <c r="A4052" s="20">
        <v>48655</v>
      </c>
      <c r="B4052">
        <v>4049</v>
      </c>
      <c r="C4052" s="32">
        <f t="shared" si="63"/>
        <v>5469.8480492813142</v>
      </c>
    </row>
    <row r="4053" spans="1:3" x14ac:dyDescent="0.3">
      <c r="A4053" s="20">
        <v>48656</v>
      </c>
      <c r="B4053">
        <v>4050</v>
      </c>
      <c r="C4053" s="32">
        <f t="shared" si="63"/>
        <v>5469.8480492813142</v>
      </c>
    </row>
    <row r="4054" spans="1:3" x14ac:dyDescent="0.3">
      <c r="A4054" s="20">
        <v>48657</v>
      </c>
      <c r="B4054">
        <v>4051</v>
      </c>
      <c r="C4054" s="32">
        <f t="shared" si="63"/>
        <v>5469.8480492813142</v>
      </c>
    </row>
    <row r="4055" spans="1:3" x14ac:dyDescent="0.3">
      <c r="A4055" s="20">
        <v>48658</v>
      </c>
      <c r="B4055">
        <v>4052</v>
      </c>
      <c r="C4055" s="32">
        <f t="shared" si="63"/>
        <v>5469.8480492813142</v>
      </c>
    </row>
    <row r="4056" spans="1:3" x14ac:dyDescent="0.3">
      <c r="A4056" s="20">
        <v>48659</v>
      </c>
      <c r="B4056">
        <v>4053</v>
      </c>
      <c r="C4056" s="32">
        <f t="shared" si="63"/>
        <v>5469.8480492813142</v>
      </c>
    </row>
    <row r="4057" spans="1:3" x14ac:dyDescent="0.3">
      <c r="A4057" s="20">
        <v>48660</v>
      </c>
      <c r="B4057">
        <v>4054</v>
      </c>
      <c r="C4057" s="32">
        <f t="shared" si="63"/>
        <v>5469.8480492813142</v>
      </c>
    </row>
    <row r="4058" spans="1:3" x14ac:dyDescent="0.3">
      <c r="A4058" s="20">
        <v>48661</v>
      </c>
      <c r="B4058">
        <v>4055</v>
      </c>
      <c r="C4058" s="32">
        <f t="shared" si="63"/>
        <v>5469.8480492813142</v>
      </c>
    </row>
    <row r="4059" spans="1:3" x14ac:dyDescent="0.3">
      <c r="A4059" s="20">
        <v>48662</v>
      </c>
      <c r="B4059">
        <v>4056</v>
      </c>
      <c r="C4059" s="32">
        <f t="shared" si="63"/>
        <v>5469.8480492813142</v>
      </c>
    </row>
    <row r="4060" spans="1:3" x14ac:dyDescent="0.3">
      <c r="A4060" s="20">
        <v>48663</v>
      </c>
      <c r="B4060">
        <v>4057</v>
      </c>
      <c r="C4060" s="32">
        <f t="shared" si="63"/>
        <v>5469.8480492813142</v>
      </c>
    </row>
    <row r="4061" spans="1:3" x14ac:dyDescent="0.3">
      <c r="A4061" s="20">
        <v>48664</v>
      </c>
      <c r="B4061">
        <v>4058</v>
      </c>
      <c r="C4061" s="32">
        <f t="shared" si="63"/>
        <v>5469.8480492813142</v>
      </c>
    </row>
    <row r="4062" spans="1:3" x14ac:dyDescent="0.3">
      <c r="A4062" s="20">
        <v>48665</v>
      </c>
      <c r="B4062">
        <v>4059</v>
      </c>
      <c r="C4062" s="32">
        <f t="shared" si="63"/>
        <v>5469.8480492813142</v>
      </c>
    </row>
    <row r="4063" spans="1:3" x14ac:dyDescent="0.3">
      <c r="A4063" s="20">
        <v>48666</v>
      </c>
      <c r="B4063">
        <v>4060</v>
      </c>
      <c r="C4063" s="32">
        <f t="shared" si="63"/>
        <v>5469.8480492813142</v>
      </c>
    </row>
    <row r="4064" spans="1:3" x14ac:dyDescent="0.3">
      <c r="A4064" s="20">
        <v>48667</v>
      </c>
      <c r="B4064">
        <v>4061</v>
      </c>
      <c r="C4064" s="32">
        <f t="shared" si="63"/>
        <v>5469.8480492813142</v>
      </c>
    </row>
    <row r="4065" spans="1:3" x14ac:dyDescent="0.3">
      <c r="A4065" s="20">
        <v>48668</v>
      </c>
      <c r="B4065">
        <v>4062</v>
      </c>
      <c r="C4065" s="32">
        <f t="shared" si="63"/>
        <v>5469.8480492813142</v>
      </c>
    </row>
    <row r="4066" spans="1:3" x14ac:dyDescent="0.3">
      <c r="A4066" s="20">
        <v>48669</v>
      </c>
      <c r="B4066">
        <v>4063</v>
      </c>
      <c r="C4066" s="32">
        <f t="shared" si="63"/>
        <v>5469.8480492813142</v>
      </c>
    </row>
    <row r="4067" spans="1:3" x14ac:dyDescent="0.3">
      <c r="A4067" s="20">
        <v>48670</v>
      </c>
      <c r="B4067">
        <v>4064</v>
      </c>
      <c r="C4067" s="32">
        <f t="shared" si="63"/>
        <v>5469.8480492813142</v>
      </c>
    </row>
    <row r="4068" spans="1:3" x14ac:dyDescent="0.3">
      <c r="A4068" s="20">
        <v>48671</v>
      </c>
      <c r="B4068">
        <v>4065</v>
      </c>
      <c r="C4068" s="32">
        <f t="shared" si="63"/>
        <v>5469.8480492813142</v>
      </c>
    </row>
    <row r="4069" spans="1:3" x14ac:dyDescent="0.3">
      <c r="A4069" s="20">
        <v>48672</v>
      </c>
      <c r="B4069">
        <v>4066</v>
      </c>
      <c r="C4069" s="32">
        <f t="shared" si="63"/>
        <v>5469.8480492813142</v>
      </c>
    </row>
    <row r="4070" spans="1:3" x14ac:dyDescent="0.3">
      <c r="A4070" s="20">
        <v>48673</v>
      </c>
      <c r="B4070">
        <v>4067</v>
      </c>
      <c r="C4070" s="32">
        <f t="shared" si="63"/>
        <v>5469.8480492813142</v>
      </c>
    </row>
    <row r="4071" spans="1:3" x14ac:dyDescent="0.3">
      <c r="A4071" s="20">
        <v>48674</v>
      </c>
      <c r="B4071">
        <v>4068</v>
      </c>
      <c r="C4071" s="32">
        <f t="shared" si="63"/>
        <v>5469.8480492813142</v>
      </c>
    </row>
    <row r="4072" spans="1:3" x14ac:dyDescent="0.3">
      <c r="A4072" s="20">
        <v>48675</v>
      </c>
      <c r="B4072">
        <v>4069</v>
      </c>
      <c r="C4072" s="32">
        <f t="shared" si="63"/>
        <v>5469.8480492813142</v>
      </c>
    </row>
    <row r="4073" spans="1:3" x14ac:dyDescent="0.3">
      <c r="A4073" s="20">
        <v>48676</v>
      </c>
      <c r="B4073">
        <v>4070</v>
      </c>
      <c r="C4073" s="32">
        <f t="shared" si="63"/>
        <v>5469.8480492813142</v>
      </c>
    </row>
    <row r="4074" spans="1:3" x14ac:dyDescent="0.3">
      <c r="A4074" s="20">
        <v>48677</v>
      </c>
      <c r="B4074">
        <v>4071</v>
      </c>
      <c r="C4074" s="32">
        <f t="shared" si="63"/>
        <v>5469.8480492813142</v>
      </c>
    </row>
    <row r="4075" spans="1:3" x14ac:dyDescent="0.3">
      <c r="A4075" s="20">
        <v>48678</v>
      </c>
      <c r="B4075">
        <v>4072</v>
      </c>
      <c r="C4075" s="32">
        <f t="shared" si="63"/>
        <v>5469.8480492813142</v>
      </c>
    </row>
    <row r="4076" spans="1:3" x14ac:dyDescent="0.3">
      <c r="A4076" s="20">
        <v>48679</v>
      </c>
      <c r="B4076">
        <v>4073</v>
      </c>
      <c r="C4076" s="32">
        <f t="shared" si="63"/>
        <v>5469.8480492813142</v>
      </c>
    </row>
    <row r="4077" spans="1:3" x14ac:dyDescent="0.3">
      <c r="A4077" s="20">
        <v>48680</v>
      </c>
      <c r="B4077">
        <v>4074</v>
      </c>
      <c r="C4077" s="32">
        <f t="shared" si="63"/>
        <v>5469.8480492813142</v>
      </c>
    </row>
    <row r="4078" spans="1:3" x14ac:dyDescent="0.3">
      <c r="A4078" s="20">
        <v>48681</v>
      </c>
      <c r="B4078">
        <v>4075</v>
      </c>
      <c r="C4078" s="32">
        <f t="shared" si="63"/>
        <v>5469.8480492813142</v>
      </c>
    </row>
    <row r="4079" spans="1:3" x14ac:dyDescent="0.3">
      <c r="A4079" s="20">
        <v>48682</v>
      </c>
      <c r="B4079">
        <v>4076</v>
      </c>
      <c r="C4079" s="32">
        <f t="shared" si="63"/>
        <v>5469.8480492813142</v>
      </c>
    </row>
    <row r="4080" spans="1:3" x14ac:dyDescent="0.3">
      <c r="A4080" s="20">
        <v>48683</v>
      </c>
      <c r="B4080">
        <v>4077</v>
      </c>
      <c r="C4080" s="32">
        <f t="shared" si="63"/>
        <v>5469.8480492813142</v>
      </c>
    </row>
    <row r="4081" spans="1:3" x14ac:dyDescent="0.3">
      <c r="A4081" s="20">
        <v>48684</v>
      </c>
      <c r="B4081">
        <v>4078</v>
      </c>
      <c r="C4081" s="32">
        <f t="shared" si="63"/>
        <v>5469.8480492813142</v>
      </c>
    </row>
    <row r="4082" spans="1:3" x14ac:dyDescent="0.3">
      <c r="A4082" s="20">
        <v>48685</v>
      </c>
      <c r="B4082">
        <v>4079</v>
      </c>
      <c r="C4082" s="32">
        <f t="shared" si="63"/>
        <v>5469.8480492813142</v>
      </c>
    </row>
    <row r="4083" spans="1:3" x14ac:dyDescent="0.3">
      <c r="A4083" s="20">
        <v>48686</v>
      </c>
      <c r="B4083">
        <v>4080</v>
      </c>
      <c r="C4083" s="32">
        <f t="shared" si="63"/>
        <v>5469.8480492813142</v>
      </c>
    </row>
    <row r="4084" spans="1:3" x14ac:dyDescent="0.3">
      <c r="A4084" s="20">
        <v>48687</v>
      </c>
      <c r="B4084">
        <v>4081</v>
      </c>
      <c r="C4084" s="32">
        <f t="shared" si="63"/>
        <v>5469.8480492813142</v>
      </c>
    </row>
    <row r="4085" spans="1:3" x14ac:dyDescent="0.3">
      <c r="A4085" s="20">
        <v>48688</v>
      </c>
      <c r="B4085">
        <v>4082</v>
      </c>
      <c r="C4085" s="32">
        <f t="shared" si="63"/>
        <v>5469.8480492813142</v>
      </c>
    </row>
    <row r="4086" spans="1:3" x14ac:dyDescent="0.3">
      <c r="A4086" s="20">
        <v>48689</v>
      </c>
      <c r="B4086">
        <v>4083</v>
      </c>
      <c r="C4086" s="32">
        <f t="shared" si="63"/>
        <v>5469.8480492813142</v>
      </c>
    </row>
    <row r="4087" spans="1:3" x14ac:dyDescent="0.3">
      <c r="A4087" s="20">
        <v>48690</v>
      </c>
      <c r="B4087">
        <v>4084</v>
      </c>
      <c r="C4087" s="32">
        <f t="shared" si="63"/>
        <v>5469.8480492813142</v>
      </c>
    </row>
    <row r="4088" spans="1:3" x14ac:dyDescent="0.3">
      <c r="A4088" s="20">
        <v>48691</v>
      </c>
      <c r="B4088">
        <v>4085</v>
      </c>
      <c r="C4088" s="32">
        <f t="shared" si="63"/>
        <v>5469.8480492813142</v>
      </c>
    </row>
    <row r="4089" spans="1:3" x14ac:dyDescent="0.3">
      <c r="A4089" s="20">
        <v>48692</v>
      </c>
      <c r="B4089">
        <v>4086</v>
      </c>
      <c r="C4089" s="32">
        <f t="shared" si="63"/>
        <v>5469.8480492813142</v>
      </c>
    </row>
    <row r="4090" spans="1:3" x14ac:dyDescent="0.3">
      <c r="A4090" s="20">
        <v>48693</v>
      </c>
      <c r="B4090">
        <v>4087</v>
      </c>
      <c r="C4090" s="32">
        <f t="shared" si="63"/>
        <v>5469.8480492813142</v>
      </c>
    </row>
    <row r="4091" spans="1:3" x14ac:dyDescent="0.3">
      <c r="A4091" s="20">
        <v>48694</v>
      </c>
      <c r="B4091">
        <v>4088</v>
      </c>
      <c r="C4091" s="32">
        <f t="shared" si="63"/>
        <v>5469.8480492813142</v>
      </c>
    </row>
    <row r="4092" spans="1:3" x14ac:dyDescent="0.3">
      <c r="A4092" s="20">
        <v>48695</v>
      </c>
      <c r="B4092">
        <v>4089</v>
      </c>
      <c r="C4092" s="32">
        <f t="shared" si="63"/>
        <v>5469.8480492813142</v>
      </c>
    </row>
    <row r="4093" spans="1:3" x14ac:dyDescent="0.3">
      <c r="A4093" s="20">
        <v>48696</v>
      </c>
      <c r="B4093">
        <v>4090</v>
      </c>
      <c r="C4093" s="32">
        <f t="shared" si="63"/>
        <v>5469.8480492813142</v>
      </c>
    </row>
    <row r="4094" spans="1:3" x14ac:dyDescent="0.3">
      <c r="A4094" s="20">
        <v>48697</v>
      </c>
      <c r="B4094">
        <v>4091</v>
      </c>
      <c r="C4094" s="32">
        <f t="shared" si="63"/>
        <v>5469.8480492813142</v>
      </c>
    </row>
    <row r="4095" spans="1:3" x14ac:dyDescent="0.3">
      <c r="A4095" s="20">
        <v>48698</v>
      </c>
      <c r="B4095">
        <v>4092</v>
      </c>
      <c r="C4095" s="32">
        <f t="shared" si="63"/>
        <v>5469.8480492813142</v>
      </c>
    </row>
    <row r="4096" spans="1:3" x14ac:dyDescent="0.3">
      <c r="A4096" s="20">
        <v>48699</v>
      </c>
      <c r="B4096">
        <v>4093</v>
      </c>
      <c r="C4096" s="32">
        <f t="shared" si="63"/>
        <v>5469.8480492813142</v>
      </c>
    </row>
    <row r="4097" spans="1:3" x14ac:dyDescent="0.3">
      <c r="A4097" s="20">
        <v>48700</v>
      </c>
      <c r="B4097">
        <v>4094</v>
      </c>
      <c r="C4097" s="32">
        <f t="shared" si="63"/>
        <v>5469.8480492813142</v>
      </c>
    </row>
    <row r="4098" spans="1:3" x14ac:dyDescent="0.3">
      <c r="A4098" s="20">
        <v>48701</v>
      </c>
      <c r="B4098">
        <v>4095</v>
      </c>
      <c r="C4098" s="32">
        <f t="shared" si="63"/>
        <v>5469.8480492813142</v>
      </c>
    </row>
    <row r="4099" spans="1:3" x14ac:dyDescent="0.3">
      <c r="A4099" s="20">
        <v>48702</v>
      </c>
      <c r="B4099">
        <v>4096</v>
      </c>
      <c r="C4099" s="32">
        <f t="shared" si="63"/>
        <v>5469.8480492813142</v>
      </c>
    </row>
    <row r="4100" spans="1:3" x14ac:dyDescent="0.3">
      <c r="A4100" s="20">
        <v>48703</v>
      </c>
      <c r="B4100">
        <v>4097</v>
      </c>
      <c r="C4100" s="32">
        <f t="shared" ref="C4100:C4163" si="64">$F$3/7305</f>
        <v>5469.8480492813142</v>
      </c>
    </row>
    <row r="4101" spans="1:3" x14ac:dyDescent="0.3">
      <c r="A4101" s="20">
        <v>48704</v>
      </c>
      <c r="B4101">
        <v>4098</v>
      </c>
      <c r="C4101" s="32">
        <f t="shared" si="64"/>
        <v>5469.8480492813142</v>
      </c>
    </row>
    <row r="4102" spans="1:3" x14ac:dyDescent="0.3">
      <c r="A4102" s="20">
        <v>48705</v>
      </c>
      <c r="B4102">
        <v>4099</v>
      </c>
      <c r="C4102" s="32">
        <f t="shared" si="64"/>
        <v>5469.8480492813142</v>
      </c>
    </row>
    <row r="4103" spans="1:3" x14ac:dyDescent="0.3">
      <c r="A4103" s="20">
        <v>48706</v>
      </c>
      <c r="B4103">
        <v>4100</v>
      </c>
      <c r="C4103" s="32">
        <f t="shared" si="64"/>
        <v>5469.8480492813142</v>
      </c>
    </row>
    <row r="4104" spans="1:3" x14ac:dyDescent="0.3">
      <c r="A4104" s="20">
        <v>48707</v>
      </c>
      <c r="B4104">
        <v>4101</v>
      </c>
      <c r="C4104" s="32">
        <f t="shared" si="64"/>
        <v>5469.8480492813142</v>
      </c>
    </row>
    <row r="4105" spans="1:3" x14ac:dyDescent="0.3">
      <c r="A4105" s="20">
        <v>48708</v>
      </c>
      <c r="B4105">
        <v>4102</v>
      </c>
      <c r="C4105" s="32">
        <f t="shared" si="64"/>
        <v>5469.8480492813142</v>
      </c>
    </row>
    <row r="4106" spans="1:3" x14ac:dyDescent="0.3">
      <c r="A4106" s="20">
        <v>48709</v>
      </c>
      <c r="B4106">
        <v>4103</v>
      </c>
      <c r="C4106" s="32">
        <f t="shared" si="64"/>
        <v>5469.8480492813142</v>
      </c>
    </row>
    <row r="4107" spans="1:3" x14ac:dyDescent="0.3">
      <c r="A4107" s="20">
        <v>48710</v>
      </c>
      <c r="B4107">
        <v>4104</v>
      </c>
      <c r="C4107" s="32">
        <f t="shared" si="64"/>
        <v>5469.8480492813142</v>
      </c>
    </row>
    <row r="4108" spans="1:3" x14ac:dyDescent="0.3">
      <c r="A4108" s="20">
        <v>48711</v>
      </c>
      <c r="B4108">
        <v>4105</v>
      </c>
      <c r="C4108" s="32">
        <f t="shared" si="64"/>
        <v>5469.8480492813142</v>
      </c>
    </row>
    <row r="4109" spans="1:3" x14ac:dyDescent="0.3">
      <c r="A4109" s="20">
        <v>48712</v>
      </c>
      <c r="B4109">
        <v>4106</v>
      </c>
      <c r="C4109" s="32">
        <f t="shared" si="64"/>
        <v>5469.8480492813142</v>
      </c>
    </row>
    <row r="4110" spans="1:3" x14ac:dyDescent="0.3">
      <c r="A4110" s="20">
        <v>48713</v>
      </c>
      <c r="B4110">
        <v>4107</v>
      </c>
      <c r="C4110" s="32">
        <f t="shared" si="64"/>
        <v>5469.8480492813142</v>
      </c>
    </row>
    <row r="4111" spans="1:3" x14ac:dyDescent="0.3">
      <c r="A4111" s="20">
        <v>48714</v>
      </c>
      <c r="B4111">
        <v>4108</v>
      </c>
      <c r="C4111" s="32">
        <f t="shared" si="64"/>
        <v>5469.8480492813142</v>
      </c>
    </row>
    <row r="4112" spans="1:3" x14ac:dyDescent="0.3">
      <c r="A4112" s="20">
        <v>48715</v>
      </c>
      <c r="B4112">
        <v>4109</v>
      </c>
      <c r="C4112" s="32">
        <f t="shared" si="64"/>
        <v>5469.8480492813142</v>
      </c>
    </row>
    <row r="4113" spans="1:3" x14ac:dyDescent="0.3">
      <c r="A4113" s="20">
        <v>48716</v>
      </c>
      <c r="B4113">
        <v>4110</v>
      </c>
      <c r="C4113" s="32">
        <f t="shared" si="64"/>
        <v>5469.8480492813142</v>
      </c>
    </row>
    <row r="4114" spans="1:3" x14ac:dyDescent="0.3">
      <c r="A4114" s="20">
        <v>48717</v>
      </c>
      <c r="B4114">
        <v>4111</v>
      </c>
      <c r="C4114" s="32">
        <f t="shared" si="64"/>
        <v>5469.8480492813142</v>
      </c>
    </row>
    <row r="4115" spans="1:3" x14ac:dyDescent="0.3">
      <c r="A4115" s="20">
        <v>48718</v>
      </c>
      <c r="B4115">
        <v>4112</v>
      </c>
      <c r="C4115" s="32">
        <f t="shared" si="64"/>
        <v>5469.8480492813142</v>
      </c>
    </row>
    <row r="4116" spans="1:3" x14ac:dyDescent="0.3">
      <c r="A4116" s="20">
        <v>48719</v>
      </c>
      <c r="B4116">
        <v>4113</v>
      </c>
      <c r="C4116" s="32">
        <f t="shared" si="64"/>
        <v>5469.8480492813142</v>
      </c>
    </row>
    <row r="4117" spans="1:3" x14ac:dyDescent="0.3">
      <c r="A4117" s="20">
        <v>48720</v>
      </c>
      <c r="B4117">
        <v>4114</v>
      </c>
      <c r="C4117" s="32">
        <f t="shared" si="64"/>
        <v>5469.8480492813142</v>
      </c>
    </row>
    <row r="4118" spans="1:3" x14ac:dyDescent="0.3">
      <c r="A4118" s="20">
        <v>48721</v>
      </c>
      <c r="B4118">
        <v>4115</v>
      </c>
      <c r="C4118" s="32">
        <f t="shared" si="64"/>
        <v>5469.8480492813142</v>
      </c>
    </row>
    <row r="4119" spans="1:3" x14ac:dyDescent="0.3">
      <c r="A4119" s="20">
        <v>48722</v>
      </c>
      <c r="B4119">
        <v>4116</v>
      </c>
      <c r="C4119" s="32">
        <f t="shared" si="64"/>
        <v>5469.8480492813142</v>
      </c>
    </row>
    <row r="4120" spans="1:3" x14ac:dyDescent="0.3">
      <c r="A4120" s="20">
        <v>48723</v>
      </c>
      <c r="B4120">
        <v>4117</v>
      </c>
      <c r="C4120" s="32">
        <f t="shared" si="64"/>
        <v>5469.8480492813142</v>
      </c>
    </row>
    <row r="4121" spans="1:3" x14ac:dyDescent="0.3">
      <c r="A4121" s="20">
        <v>48724</v>
      </c>
      <c r="B4121">
        <v>4118</v>
      </c>
      <c r="C4121" s="32">
        <f t="shared" si="64"/>
        <v>5469.8480492813142</v>
      </c>
    </row>
    <row r="4122" spans="1:3" x14ac:dyDescent="0.3">
      <c r="A4122" s="20">
        <v>48725</v>
      </c>
      <c r="B4122">
        <v>4119</v>
      </c>
      <c r="C4122" s="32">
        <f t="shared" si="64"/>
        <v>5469.8480492813142</v>
      </c>
    </row>
    <row r="4123" spans="1:3" x14ac:dyDescent="0.3">
      <c r="A4123" s="20">
        <v>48726</v>
      </c>
      <c r="B4123">
        <v>4120</v>
      </c>
      <c r="C4123" s="32">
        <f t="shared" si="64"/>
        <v>5469.8480492813142</v>
      </c>
    </row>
    <row r="4124" spans="1:3" x14ac:dyDescent="0.3">
      <c r="A4124" s="20">
        <v>48727</v>
      </c>
      <c r="B4124">
        <v>4121</v>
      </c>
      <c r="C4124" s="32">
        <f t="shared" si="64"/>
        <v>5469.8480492813142</v>
      </c>
    </row>
    <row r="4125" spans="1:3" x14ac:dyDescent="0.3">
      <c r="A4125" s="20">
        <v>48728</v>
      </c>
      <c r="B4125">
        <v>4122</v>
      </c>
      <c r="C4125" s="32">
        <f t="shared" si="64"/>
        <v>5469.8480492813142</v>
      </c>
    </row>
    <row r="4126" spans="1:3" x14ac:dyDescent="0.3">
      <c r="A4126" s="20">
        <v>48729</v>
      </c>
      <c r="B4126">
        <v>4123</v>
      </c>
      <c r="C4126" s="32">
        <f t="shared" si="64"/>
        <v>5469.8480492813142</v>
      </c>
    </row>
    <row r="4127" spans="1:3" x14ac:dyDescent="0.3">
      <c r="A4127" s="20">
        <v>48730</v>
      </c>
      <c r="B4127">
        <v>4124</v>
      </c>
      <c r="C4127" s="32">
        <f t="shared" si="64"/>
        <v>5469.8480492813142</v>
      </c>
    </row>
    <row r="4128" spans="1:3" x14ac:dyDescent="0.3">
      <c r="A4128" s="20">
        <v>48731</v>
      </c>
      <c r="B4128">
        <v>4125</v>
      </c>
      <c r="C4128" s="32">
        <f t="shared" si="64"/>
        <v>5469.8480492813142</v>
      </c>
    </row>
    <row r="4129" spans="1:3" x14ac:dyDescent="0.3">
      <c r="A4129" s="20">
        <v>48732</v>
      </c>
      <c r="B4129">
        <v>4126</v>
      </c>
      <c r="C4129" s="32">
        <f t="shared" si="64"/>
        <v>5469.8480492813142</v>
      </c>
    </row>
    <row r="4130" spans="1:3" x14ac:dyDescent="0.3">
      <c r="A4130" s="20">
        <v>48733</v>
      </c>
      <c r="B4130">
        <v>4127</v>
      </c>
      <c r="C4130" s="32">
        <f t="shared" si="64"/>
        <v>5469.8480492813142</v>
      </c>
    </row>
    <row r="4131" spans="1:3" x14ac:dyDescent="0.3">
      <c r="A4131" s="20">
        <v>48734</v>
      </c>
      <c r="B4131">
        <v>4128</v>
      </c>
      <c r="C4131" s="32">
        <f t="shared" si="64"/>
        <v>5469.8480492813142</v>
      </c>
    </row>
    <row r="4132" spans="1:3" x14ac:dyDescent="0.3">
      <c r="A4132" s="20">
        <v>48735</v>
      </c>
      <c r="B4132">
        <v>4129</v>
      </c>
      <c r="C4132" s="32">
        <f t="shared" si="64"/>
        <v>5469.8480492813142</v>
      </c>
    </row>
    <row r="4133" spans="1:3" x14ac:dyDescent="0.3">
      <c r="A4133" s="20">
        <v>48736</v>
      </c>
      <c r="B4133">
        <v>4130</v>
      </c>
      <c r="C4133" s="32">
        <f t="shared" si="64"/>
        <v>5469.8480492813142</v>
      </c>
    </row>
    <row r="4134" spans="1:3" x14ac:dyDescent="0.3">
      <c r="A4134" s="20">
        <v>48737</v>
      </c>
      <c r="B4134">
        <v>4131</v>
      </c>
      <c r="C4134" s="32">
        <f t="shared" si="64"/>
        <v>5469.8480492813142</v>
      </c>
    </row>
    <row r="4135" spans="1:3" x14ac:dyDescent="0.3">
      <c r="A4135" s="20">
        <v>48738</v>
      </c>
      <c r="B4135">
        <v>4132</v>
      </c>
      <c r="C4135" s="32">
        <f t="shared" si="64"/>
        <v>5469.8480492813142</v>
      </c>
    </row>
    <row r="4136" spans="1:3" x14ac:dyDescent="0.3">
      <c r="A4136" s="20">
        <v>48739</v>
      </c>
      <c r="B4136">
        <v>4133</v>
      </c>
      <c r="C4136" s="32">
        <f t="shared" si="64"/>
        <v>5469.8480492813142</v>
      </c>
    </row>
    <row r="4137" spans="1:3" x14ac:dyDescent="0.3">
      <c r="A4137" s="20">
        <v>48740</v>
      </c>
      <c r="B4137">
        <v>4134</v>
      </c>
      <c r="C4137" s="32">
        <f t="shared" si="64"/>
        <v>5469.8480492813142</v>
      </c>
    </row>
    <row r="4138" spans="1:3" x14ac:dyDescent="0.3">
      <c r="A4138" s="20">
        <v>48741</v>
      </c>
      <c r="B4138">
        <v>4135</v>
      </c>
      <c r="C4138" s="32">
        <f t="shared" si="64"/>
        <v>5469.8480492813142</v>
      </c>
    </row>
    <row r="4139" spans="1:3" x14ac:dyDescent="0.3">
      <c r="A4139" s="20">
        <v>48742</v>
      </c>
      <c r="B4139">
        <v>4136</v>
      </c>
      <c r="C4139" s="32">
        <f t="shared" si="64"/>
        <v>5469.8480492813142</v>
      </c>
    </row>
    <row r="4140" spans="1:3" x14ac:dyDescent="0.3">
      <c r="A4140" s="20">
        <v>48743</v>
      </c>
      <c r="B4140">
        <v>4137</v>
      </c>
      <c r="C4140" s="32">
        <f t="shared" si="64"/>
        <v>5469.8480492813142</v>
      </c>
    </row>
    <row r="4141" spans="1:3" x14ac:dyDescent="0.3">
      <c r="A4141" s="20">
        <v>48744</v>
      </c>
      <c r="B4141">
        <v>4138</v>
      </c>
      <c r="C4141" s="32">
        <f t="shared" si="64"/>
        <v>5469.8480492813142</v>
      </c>
    </row>
    <row r="4142" spans="1:3" x14ac:dyDescent="0.3">
      <c r="A4142" s="20">
        <v>48745</v>
      </c>
      <c r="B4142">
        <v>4139</v>
      </c>
      <c r="C4142" s="32">
        <f t="shared" si="64"/>
        <v>5469.8480492813142</v>
      </c>
    </row>
    <row r="4143" spans="1:3" x14ac:dyDescent="0.3">
      <c r="A4143" s="20">
        <v>48746</v>
      </c>
      <c r="B4143">
        <v>4140</v>
      </c>
      <c r="C4143" s="32">
        <f t="shared" si="64"/>
        <v>5469.8480492813142</v>
      </c>
    </row>
    <row r="4144" spans="1:3" x14ac:dyDescent="0.3">
      <c r="A4144" s="20">
        <v>48747</v>
      </c>
      <c r="B4144">
        <v>4141</v>
      </c>
      <c r="C4144" s="32">
        <f t="shared" si="64"/>
        <v>5469.8480492813142</v>
      </c>
    </row>
    <row r="4145" spans="1:3" x14ac:dyDescent="0.3">
      <c r="A4145" s="20">
        <v>48748</v>
      </c>
      <c r="B4145">
        <v>4142</v>
      </c>
      <c r="C4145" s="32">
        <f t="shared" si="64"/>
        <v>5469.8480492813142</v>
      </c>
    </row>
    <row r="4146" spans="1:3" x14ac:dyDescent="0.3">
      <c r="A4146" s="20">
        <v>48749</v>
      </c>
      <c r="B4146">
        <v>4143</v>
      </c>
      <c r="C4146" s="32">
        <f t="shared" si="64"/>
        <v>5469.8480492813142</v>
      </c>
    </row>
    <row r="4147" spans="1:3" x14ac:dyDescent="0.3">
      <c r="A4147" s="20">
        <v>48750</v>
      </c>
      <c r="B4147">
        <v>4144</v>
      </c>
      <c r="C4147" s="32">
        <f t="shared" si="64"/>
        <v>5469.8480492813142</v>
      </c>
    </row>
    <row r="4148" spans="1:3" x14ac:dyDescent="0.3">
      <c r="A4148" s="20">
        <v>48751</v>
      </c>
      <c r="B4148">
        <v>4145</v>
      </c>
      <c r="C4148" s="32">
        <f t="shared" si="64"/>
        <v>5469.8480492813142</v>
      </c>
    </row>
    <row r="4149" spans="1:3" x14ac:dyDescent="0.3">
      <c r="A4149" s="20">
        <v>48752</v>
      </c>
      <c r="B4149">
        <v>4146</v>
      </c>
      <c r="C4149" s="32">
        <f t="shared" si="64"/>
        <v>5469.8480492813142</v>
      </c>
    </row>
    <row r="4150" spans="1:3" x14ac:dyDescent="0.3">
      <c r="A4150" s="20">
        <v>48753</v>
      </c>
      <c r="B4150">
        <v>4147</v>
      </c>
      <c r="C4150" s="32">
        <f t="shared" si="64"/>
        <v>5469.8480492813142</v>
      </c>
    </row>
    <row r="4151" spans="1:3" x14ac:dyDescent="0.3">
      <c r="A4151" s="20">
        <v>48754</v>
      </c>
      <c r="B4151">
        <v>4148</v>
      </c>
      <c r="C4151" s="32">
        <f t="shared" si="64"/>
        <v>5469.8480492813142</v>
      </c>
    </row>
    <row r="4152" spans="1:3" x14ac:dyDescent="0.3">
      <c r="A4152" s="20">
        <v>48755</v>
      </c>
      <c r="B4152">
        <v>4149</v>
      </c>
      <c r="C4152" s="32">
        <f t="shared" si="64"/>
        <v>5469.8480492813142</v>
      </c>
    </row>
    <row r="4153" spans="1:3" x14ac:dyDescent="0.3">
      <c r="A4153" s="20">
        <v>48756</v>
      </c>
      <c r="B4153">
        <v>4150</v>
      </c>
      <c r="C4153" s="32">
        <f t="shared" si="64"/>
        <v>5469.8480492813142</v>
      </c>
    </row>
    <row r="4154" spans="1:3" x14ac:dyDescent="0.3">
      <c r="A4154" s="20">
        <v>48757</v>
      </c>
      <c r="B4154">
        <v>4151</v>
      </c>
      <c r="C4154" s="32">
        <f t="shared" si="64"/>
        <v>5469.8480492813142</v>
      </c>
    </row>
    <row r="4155" spans="1:3" x14ac:dyDescent="0.3">
      <c r="A4155" s="20">
        <v>48758</v>
      </c>
      <c r="B4155">
        <v>4152</v>
      </c>
      <c r="C4155" s="32">
        <f t="shared" si="64"/>
        <v>5469.8480492813142</v>
      </c>
    </row>
    <row r="4156" spans="1:3" x14ac:dyDescent="0.3">
      <c r="A4156" s="20">
        <v>48759</v>
      </c>
      <c r="B4156">
        <v>4153</v>
      </c>
      <c r="C4156" s="32">
        <f t="shared" si="64"/>
        <v>5469.8480492813142</v>
      </c>
    </row>
    <row r="4157" spans="1:3" x14ac:dyDescent="0.3">
      <c r="A4157" s="20">
        <v>48760</v>
      </c>
      <c r="B4157">
        <v>4154</v>
      </c>
      <c r="C4157" s="32">
        <f t="shared" si="64"/>
        <v>5469.8480492813142</v>
      </c>
    </row>
    <row r="4158" spans="1:3" x14ac:dyDescent="0.3">
      <c r="A4158" s="20">
        <v>48761</v>
      </c>
      <c r="B4158">
        <v>4155</v>
      </c>
      <c r="C4158" s="32">
        <f t="shared" si="64"/>
        <v>5469.8480492813142</v>
      </c>
    </row>
    <row r="4159" spans="1:3" x14ac:dyDescent="0.3">
      <c r="A4159" s="20">
        <v>48762</v>
      </c>
      <c r="B4159">
        <v>4156</v>
      </c>
      <c r="C4159" s="32">
        <f t="shared" si="64"/>
        <v>5469.8480492813142</v>
      </c>
    </row>
    <row r="4160" spans="1:3" x14ac:dyDescent="0.3">
      <c r="A4160" s="20">
        <v>48763</v>
      </c>
      <c r="B4160">
        <v>4157</v>
      </c>
      <c r="C4160" s="32">
        <f t="shared" si="64"/>
        <v>5469.8480492813142</v>
      </c>
    </row>
    <row r="4161" spans="1:3" x14ac:dyDescent="0.3">
      <c r="A4161" s="20">
        <v>48764</v>
      </c>
      <c r="B4161">
        <v>4158</v>
      </c>
      <c r="C4161" s="32">
        <f t="shared" si="64"/>
        <v>5469.8480492813142</v>
      </c>
    </row>
    <row r="4162" spans="1:3" x14ac:dyDescent="0.3">
      <c r="A4162" s="20">
        <v>48765</v>
      </c>
      <c r="B4162">
        <v>4159</v>
      </c>
      <c r="C4162" s="32">
        <f t="shared" si="64"/>
        <v>5469.8480492813142</v>
      </c>
    </row>
    <row r="4163" spans="1:3" x14ac:dyDescent="0.3">
      <c r="A4163" s="20">
        <v>48766</v>
      </c>
      <c r="B4163">
        <v>4160</v>
      </c>
      <c r="C4163" s="32">
        <f t="shared" si="64"/>
        <v>5469.8480492813142</v>
      </c>
    </row>
    <row r="4164" spans="1:3" x14ac:dyDescent="0.3">
      <c r="A4164" s="20">
        <v>48767</v>
      </c>
      <c r="B4164">
        <v>4161</v>
      </c>
      <c r="C4164" s="32">
        <f t="shared" ref="C4164:C4227" si="65">$F$3/7305</f>
        <v>5469.8480492813142</v>
      </c>
    </row>
    <row r="4165" spans="1:3" x14ac:dyDescent="0.3">
      <c r="A4165" s="20">
        <v>48768</v>
      </c>
      <c r="B4165">
        <v>4162</v>
      </c>
      <c r="C4165" s="32">
        <f t="shared" si="65"/>
        <v>5469.8480492813142</v>
      </c>
    </row>
    <row r="4166" spans="1:3" x14ac:dyDescent="0.3">
      <c r="A4166" s="20">
        <v>48769</v>
      </c>
      <c r="B4166">
        <v>4163</v>
      </c>
      <c r="C4166" s="32">
        <f t="shared" si="65"/>
        <v>5469.8480492813142</v>
      </c>
    </row>
    <row r="4167" spans="1:3" x14ac:dyDescent="0.3">
      <c r="A4167" s="20">
        <v>48770</v>
      </c>
      <c r="B4167">
        <v>4164</v>
      </c>
      <c r="C4167" s="32">
        <f t="shared" si="65"/>
        <v>5469.8480492813142</v>
      </c>
    </row>
    <row r="4168" spans="1:3" x14ac:dyDescent="0.3">
      <c r="A4168" s="20">
        <v>48771</v>
      </c>
      <c r="B4168">
        <v>4165</v>
      </c>
      <c r="C4168" s="32">
        <f t="shared" si="65"/>
        <v>5469.8480492813142</v>
      </c>
    </row>
    <row r="4169" spans="1:3" x14ac:dyDescent="0.3">
      <c r="A4169" s="20">
        <v>48772</v>
      </c>
      <c r="B4169">
        <v>4166</v>
      </c>
      <c r="C4169" s="32">
        <f t="shared" si="65"/>
        <v>5469.8480492813142</v>
      </c>
    </row>
    <row r="4170" spans="1:3" x14ac:dyDescent="0.3">
      <c r="A4170" s="20">
        <v>48773</v>
      </c>
      <c r="B4170">
        <v>4167</v>
      </c>
      <c r="C4170" s="32">
        <f t="shared" si="65"/>
        <v>5469.8480492813142</v>
      </c>
    </row>
    <row r="4171" spans="1:3" x14ac:dyDescent="0.3">
      <c r="A4171" s="20">
        <v>48774</v>
      </c>
      <c r="B4171">
        <v>4168</v>
      </c>
      <c r="C4171" s="32">
        <f t="shared" si="65"/>
        <v>5469.8480492813142</v>
      </c>
    </row>
    <row r="4172" spans="1:3" x14ac:dyDescent="0.3">
      <c r="A4172" s="20">
        <v>48775</v>
      </c>
      <c r="B4172">
        <v>4169</v>
      </c>
      <c r="C4172" s="32">
        <f t="shared" si="65"/>
        <v>5469.8480492813142</v>
      </c>
    </row>
    <row r="4173" spans="1:3" x14ac:dyDescent="0.3">
      <c r="A4173" s="20">
        <v>48776</v>
      </c>
      <c r="B4173">
        <v>4170</v>
      </c>
      <c r="C4173" s="32">
        <f t="shared" si="65"/>
        <v>5469.8480492813142</v>
      </c>
    </row>
    <row r="4174" spans="1:3" x14ac:dyDescent="0.3">
      <c r="A4174" s="20">
        <v>48777</v>
      </c>
      <c r="B4174">
        <v>4171</v>
      </c>
      <c r="C4174" s="32">
        <f t="shared" si="65"/>
        <v>5469.8480492813142</v>
      </c>
    </row>
    <row r="4175" spans="1:3" x14ac:dyDescent="0.3">
      <c r="A4175" s="20">
        <v>48778</v>
      </c>
      <c r="B4175">
        <v>4172</v>
      </c>
      <c r="C4175" s="32">
        <f t="shared" si="65"/>
        <v>5469.8480492813142</v>
      </c>
    </row>
    <row r="4176" spans="1:3" x14ac:dyDescent="0.3">
      <c r="A4176" s="20">
        <v>48779</v>
      </c>
      <c r="B4176">
        <v>4173</v>
      </c>
      <c r="C4176" s="32">
        <f t="shared" si="65"/>
        <v>5469.8480492813142</v>
      </c>
    </row>
    <row r="4177" spans="1:3" x14ac:dyDescent="0.3">
      <c r="A4177" s="20">
        <v>48780</v>
      </c>
      <c r="B4177">
        <v>4174</v>
      </c>
      <c r="C4177" s="32">
        <f t="shared" si="65"/>
        <v>5469.8480492813142</v>
      </c>
    </row>
    <row r="4178" spans="1:3" x14ac:dyDescent="0.3">
      <c r="A4178" s="20">
        <v>48781</v>
      </c>
      <c r="B4178">
        <v>4175</v>
      </c>
      <c r="C4178" s="32">
        <f t="shared" si="65"/>
        <v>5469.8480492813142</v>
      </c>
    </row>
    <row r="4179" spans="1:3" x14ac:dyDescent="0.3">
      <c r="A4179" s="20">
        <v>48782</v>
      </c>
      <c r="B4179">
        <v>4176</v>
      </c>
      <c r="C4179" s="32">
        <f t="shared" si="65"/>
        <v>5469.8480492813142</v>
      </c>
    </row>
    <row r="4180" spans="1:3" x14ac:dyDescent="0.3">
      <c r="A4180" s="20">
        <v>48783</v>
      </c>
      <c r="B4180">
        <v>4177</v>
      </c>
      <c r="C4180" s="32">
        <f t="shared" si="65"/>
        <v>5469.8480492813142</v>
      </c>
    </row>
    <row r="4181" spans="1:3" x14ac:dyDescent="0.3">
      <c r="A4181" s="20">
        <v>48784</v>
      </c>
      <c r="B4181">
        <v>4178</v>
      </c>
      <c r="C4181" s="32">
        <f t="shared" si="65"/>
        <v>5469.8480492813142</v>
      </c>
    </row>
    <row r="4182" spans="1:3" x14ac:dyDescent="0.3">
      <c r="A4182" s="20">
        <v>48785</v>
      </c>
      <c r="B4182">
        <v>4179</v>
      </c>
      <c r="C4182" s="32">
        <f t="shared" si="65"/>
        <v>5469.8480492813142</v>
      </c>
    </row>
    <row r="4183" spans="1:3" x14ac:dyDescent="0.3">
      <c r="A4183" s="20">
        <v>48786</v>
      </c>
      <c r="B4183">
        <v>4180</v>
      </c>
      <c r="C4183" s="32">
        <f t="shared" si="65"/>
        <v>5469.8480492813142</v>
      </c>
    </row>
    <row r="4184" spans="1:3" x14ac:dyDescent="0.3">
      <c r="A4184" s="20">
        <v>48787</v>
      </c>
      <c r="B4184">
        <v>4181</v>
      </c>
      <c r="C4184" s="32">
        <f t="shared" si="65"/>
        <v>5469.8480492813142</v>
      </c>
    </row>
    <row r="4185" spans="1:3" x14ac:dyDescent="0.3">
      <c r="A4185" s="20">
        <v>48788</v>
      </c>
      <c r="B4185">
        <v>4182</v>
      </c>
      <c r="C4185" s="32">
        <f t="shared" si="65"/>
        <v>5469.8480492813142</v>
      </c>
    </row>
    <row r="4186" spans="1:3" x14ac:dyDescent="0.3">
      <c r="A4186" s="20">
        <v>48789</v>
      </c>
      <c r="B4186">
        <v>4183</v>
      </c>
      <c r="C4186" s="32">
        <f t="shared" si="65"/>
        <v>5469.8480492813142</v>
      </c>
    </row>
    <row r="4187" spans="1:3" x14ac:dyDescent="0.3">
      <c r="A4187" s="20">
        <v>48790</v>
      </c>
      <c r="B4187">
        <v>4184</v>
      </c>
      <c r="C4187" s="32">
        <f t="shared" si="65"/>
        <v>5469.8480492813142</v>
      </c>
    </row>
    <row r="4188" spans="1:3" x14ac:dyDescent="0.3">
      <c r="A4188" s="20">
        <v>48791</v>
      </c>
      <c r="B4188">
        <v>4185</v>
      </c>
      <c r="C4188" s="32">
        <f t="shared" si="65"/>
        <v>5469.8480492813142</v>
      </c>
    </row>
    <row r="4189" spans="1:3" x14ac:dyDescent="0.3">
      <c r="A4189" s="20">
        <v>48792</v>
      </c>
      <c r="B4189">
        <v>4186</v>
      </c>
      <c r="C4189" s="32">
        <f t="shared" si="65"/>
        <v>5469.8480492813142</v>
      </c>
    </row>
    <row r="4190" spans="1:3" x14ac:dyDescent="0.3">
      <c r="A4190" s="20">
        <v>48793</v>
      </c>
      <c r="B4190">
        <v>4187</v>
      </c>
      <c r="C4190" s="32">
        <f t="shared" si="65"/>
        <v>5469.8480492813142</v>
      </c>
    </row>
    <row r="4191" spans="1:3" x14ac:dyDescent="0.3">
      <c r="A4191" s="20">
        <v>48794</v>
      </c>
      <c r="B4191">
        <v>4188</v>
      </c>
      <c r="C4191" s="32">
        <f t="shared" si="65"/>
        <v>5469.8480492813142</v>
      </c>
    </row>
    <row r="4192" spans="1:3" x14ac:dyDescent="0.3">
      <c r="A4192" s="20">
        <v>48795</v>
      </c>
      <c r="B4192">
        <v>4189</v>
      </c>
      <c r="C4192" s="32">
        <f t="shared" si="65"/>
        <v>5469.8480492813142</v>
      </c>
    </row>
    <row r="4193" spans="1:3" x14ac:dyDescent="0.3">
      <c r="A4193" s="20">
        <v>48796</v>
      </c>
      <c r="B4193">
        <v>4190</v>
      </c>
      <c r="C4193" s="32">
        <f t="shared" si="65"/>
        <v>5469.8480492813142</v>
      </c>
    </row>
    <row r="4194" spans="1:3" x14ac:dyDescent="0.3">
      <c r="A4194" s="20">
        <v>48797</v>
      </c>
      <c r="B4194">
        <v>4191</v>
      </c>
      <c r="C4194" s="32">
        <f t="shared" si="65"/>
        <v>5469.8480492813142</v>
      </c>
    </row>
    <row r="4195" spans="1:3" x14ac:dyDescent="0.3">
      <c r="A4195" s="20">
        <v>48798</v>
      </c>
      <c r="B4195">
        <v>4192</v>
      </c>
      <c r="C4195" s="32">
        <f t="shared" si="65"/>
        <v>5469.8480492813142</v>
      </c>
    </row>
    <row r="4196" spans="1:3" x14ac:dyDescent="0.3">
      <c r="A4196" s="20">
        <v>48799</v>
      </c>
      <c r="B4196">
        <v>4193</v>
      </c>
      <c r="C4196" s="32">
        <f t="shared" si="65"/>
        <v>5469.8480492813142</v>
      </c>
    </row>
    <row r="4197" spans="1:3" x14ac:dyDescent="0.3">
      <c r="A4197" s="20">
        <v>48800</v>
      </c>
      <c r="B4197">
        <v>4194</v>
      </c>
      <c r="C4197" s="32">
        <f t="shared" si="65"/>
        <v>5469.8480492813142</v>
      </c>
    </row>
    <row r="4198" spans="1:3" x14ac:dyDescent="0.3">
      <c r="A4198" s="20">
        <v>48801</v>
      </c>
      <c r="B4198">
        <v>4195</v>
      </c>
      <c r="C4198" s="32">
        <f t="shared" si="65"/>
        <v>5469.8480492813142</v>
      </c>
    </row>
    <row r="4199" spans="1:3" x14ac:dyDescent="0.3">
      <c r="A4199" s="20">
        <v>48802</v>
      </c>
      <c r="B4199">
        <v>4196</v>
      </c>
      <c r="C4199" s="32">
        <f t="shared" si="65"/>
        <v>5469.8480492813142</v>
      </c>
    </row>
    <row r="4200" spans="1:3" x14ac:dyDescent="0.3">
      <c r="A4200" s="20">
        <v>48803</v>
      </c>
      <c r="B4200">
        <v>4197</v>
      </c>
      <c r="C4200" s="32">
        <f t="shared" si="65"/>
        <v>5469.8480492813142</v>
      </c>
    </row>
    <row r="4201" spans="1:3" x14ac:dyDescent="0.3">
      <c r="A4201" s="20">
        <v>48804</v>
      </c>
      <c r="B4201">
        <v>4198</v>
      </c>
      <c r="C4201" s="32">
        <f t="shared" si="65"/>
        <v>5469.8480492813142</v>
      </c>
    </row>
    <row r="4202" spans="1:3" x14ac:dyDescent="0.3">
      <c r="A4202" s="20">
        <v>48805</v>
      </c>
      <c r="B4202">
        <v>4199</v>
      </c>
      <c r="C4202" s="32">
        <f t="shared" si="65"/>
        <v>5469.8480492813142</v>
      </c>
    </row>
    <row r="4203" spans="1:3" x14ac:dyDescent="0.3">
      <c r="A4203" s="20">
        <v>48806</v>
      </c>
      <c r="B4203">
        <v>4200</v>
      </c>
      <c r="C4203" s="32">
        <f t="shared" si="65"/>
        <v>5469.8480492813142</v>
      </c>
    </row>
    <row r="4204" spans="1:3" x14ac:dyDescent="0.3">
      <c r="A4204" s="20">
        <v>48807</v>
      </c>
      <c r="B4204">
        <v>4201</v>
      </c>
      <c r="C4204" s="32">
        <f t="shared" si="65"/>
        <v>5469.8480492813142</v>
      </c>
    </row>
    <row r="4205" spans="1:3" x14ac:dyDescent="0.3">
      <c r="A4205" s="20">
        <v>48808</v>
      </c>
      <c r="B4205">
        <v>4202</v>
      </c>
      <c r="C4205" s="32">
        <f t="shared" si="65"/>
        <v>5469.8480492813142</v>
      </c>
    </row>
    <row r="4206" spans="1:3" x14ac:dyDescent="0.3">
      <c r="A4206" s="20">
        <v>48809</v>
      </c>
      <c r="B4206">
        <v>4203</v>
      </c>
      <c r="C4206" s="32">
        <f t="shared" si="65"/>
        <v>5469.8480492813142</v>
      </c>
    </row>
    <row r="4207" spans="1:3" x14ac:dyDescent="0.3">
      <c r="A4207" s="20">
        <v>48810</v>
      </c>
      <c r="B4207">
        <v>4204</v>
      </c>
      <c r="C4207" s="32">
        <f t="shared" si="65"/>
        <v>5469.8480492813142</v>
      </c>
    </row>
    <row r="4208" spans="1:3" x14ac:dyDescent="0.3">
      <c r="A4208" s="20">
        <v>48811</v>
      </c>
      <c r="B4208">
        <v>4205</v>
      </c>
      <c r="C4208" s="32">
        <f t="shared" si="65"/>
        <v>5469.8480492813142</v>
      </c>
    </row>
    <row r="4209" spans="1:3" x14ac:dyDescent="0.3">
      <c r="A4209" s="20">
        <v>48812</v>
      </c>
      <c r="B4209">
        <v>4206</v>
      </c>
      <c r="C4209" s="32">
        <f t="shared" si="65"/>
        <v>5469.8480492813142</v>
      </c>
    </row>
    <row r="4210" spans="1:3" x14ac:dyDescent="0.3">
      <c r="A4210" s="20">
        <v>48813</v>
      </c>
      <c r="B4210">
        <v>4207</v>
      </c>
      <c r="C4210" s="32">
        <f t="shared" si="65"/>
        <v>5469.8480492813142</v>
      </c>
    </row>
    <row r="4211" spans="1:3" x14ac:dyDescent="0.3">
      <c r="A4211" s="20">
        <v>48814</v>
      </c>
      <c r="B4211">
        <v>4208</v>
      </c>
      <c r="C4211" s="32">
        <f t="shared" si="65"/>
        <v>5469.8480492813142</v>
      </c>
    </row>
    <row r="4212" spans="1:3" x14ac:dyDescent="0.3">
      <c r="A4212" s="20">
        <v>48815</v>
      </c>
      <c r="B4212">
        <v>4209</v>
      </c>
      <c r="C4212" s="32">
        <f t="shared" si="65"/>
        <v>5469.8480492813142</v>
      </c>
    </row>
    <row r="4213" spans="1:3" x14ac:dyDescent="0.3">
      <c r="A4213" s="20">
        <v>48816</v>
      </c>
      <c r="B4213">
        <v>4210</v>
      </c>
      <c r="C4213" s="32">
        <f t="shared" si="65"/>
        <v>5469.8480492813142</v>
      </c>
    </row>
    <row r="4214" spans="1:3" x14ac:dyDescent="0.3">
      <c r="A4214" s="20">
        <v>48817</v>
      </c>
      <c r="B4214">
        <v>4211</v>
      </c>
      <c r="C4214" s="32">
        <f t="shared" si="65"/>
        <v>5469.8480492813142</v>
      </c>
    </row>
    <row r="4215" spans="1:3" x14ac:dyDescent="0.3">
      <c r="A4215" s="20">
        <v>48818</v>
      </c>
      <c r="B4215">
        <v>4212</v>
      </c>
      <c r="C4215" s="32">
        <f t="shared" si="65"/>
        <v>5469.8480492813142</v>
      </c>
    </row>
    <row r="4216" spans="1:3" x14ac:dyDescent="0.3">
      <c r="A4216" s="20">
        <v>48819</v>
      </c>
      <c r="B4216">
        <v>4213</v>
      </c>
      <c r="C4216" s="32">
        <f t="shared" si="65"/>
        <v>5469.8480492813142</v>
      </c>
    </row>
    <row r="4217" spans="1:3" x14ac:dyDescent="0.3">
      <c r="A4217" s="20">
        <v>48820</v>
      </c>
      <c r="B4217">
        <v>4214</v>
      </c>
      <c r="C4217" s="32">
        <f t="shared" si="65"/>
        <v>5469.8480492813142</v>
      </c>
    </row>
    <row r="4218" spans="1:3" x14ac:dyDescent="0.3">
      <c r="A4218" s="20">
        <v>48821</v>
      </c>
      <c r="B4218">
        <v>4215</v>
      </c>
      <c r="C4218" s="32">
        <f t="shared" si="65"/>
        <v>5469.8480492813142</v>
      </c>
    </row>
    <row r="4219" spans="1:3" x14ac:dyDescent="0.3">
      <c r="A4219" s="20">
        <v>48822</v>
      </c>
      <c r="B4219">
        <v>4216</v>
      </c>
      <c r="C4219" s="32">
        <f t="shared" si="65"/>
        <v>5469.8480492813142</v>
      </c>
    </row>
    <row r="4220" spans="1:3" x14ac:dyDescent="0.3">
      <c r="A4220" s="20">
        <v>48823</v>
      </c>
      <c r="B4220">
        <v>4217</v>
      </c>
      <c r="C4220" s="32">
        <f t="shared" si="65"/>
        <v>5469.8480492813142</v>
      </c>
    </row>
    <row r="4221" spans="1:3" x14ac:dyDescent="0.3">
      <c r="A4221" s="20">
        <v>48824</v>
      </c>
      <c r="B4221">
        <v>4218</v>
      </c>
      <c r="C4221" s="32">
        <f t="shared" si="65"/>
        <v>5469.8480492813142</v>
      </c>
    </row>
    <row r="4222" spans="1:3" x14ac:dyDescent="0.3">
      <c r="A4222" s="20">
        <v>48825</v>
      </c>
      <c r="B4222">
        <v>4219</v>
      </c>
      <c r="C4222" s="32">
        <f t="shared" si="65"/>
        <v>5469.8480492813142</v>
      </c>
    </row>
    <row r="4223" spans="1:3" x14ac:dyDescent="0.3">
      <c r="A4223" s="20">
        <v>48826</v>
      </c>
      <c r="B4223">
        <v>4220</v>
      </c>
      <c r="C4223" s="32">
        <f t="shared" si="65"/>
        <v>5469.8480492813142</v>
      </c>
    </row>
    <row r="4224" spans="1:3" x14ac:dyDescent="0.3">
      <c r="A4224" s="20">
        <v>48827</v>
      </c>
      <c r="B4224">
        <v>4221</v>
      </c>
      <c r="C4224" s="32">
        <f t="shared" si="65"/>
        <v>5469.8480492813142</v>
      </c>
    </row>
    <row r="4225" spans="1:3" x14ac:dyDescent="0.3">
      <c r="A4225" s="20">
        <v>48828</v>
      </c>
      <c r="B4225">
        <v>4222</v>
      </c>
      <c r="C4225" s="32">
        <f t="shared" si="65"/>
        <v>5469.8480492813142</v>
      </c>
    </row>
    <row r="4226" spans="1:3" x14ac:dyDescent="0.3">
      <c r="A4226" s="20">
        <v>48829</v>
      </c>
      <c r="B4226">
        <v>4223</v>
      </c>
      <c r="C4226" s="32">
        <f t="shared" si="65"/>
        <v>5469.8480492813142</v>
      </c>
    </row>
    <row r="4227" spans="1:3" x14ac:dyDescent="0.3">
      <c r="A4227" s="20">
        <v>48830</v>
      </c>
      <c r="B4227">
        <v>4224</v>
      </c>
      <c r="C4227" s="32">
        <f t="shared" si="65"/>
        <v>5469.8480492813142</v>
      </c>
    </row>
    <row r="4228" spans="1:3" x14ac:dyDescent="0.3">
      <c r="A4228" s="20">
        <v>48831</v>
      </c>
      <c r="B4228">
        <v>4225</v>
      </c>
      <c r="C4228" s="32">
        <f t="shared" ref="C4228:C4291" si="66">$F$3/7305</f>
        <v>5469.8480492813142</v>
      </c>
    </row>
    <row r="4229" spans="1:3" x14ac:dyDescent="0.3">
      <c r="A4229" s="20">
        <v>48832</v>
      </c>
      <c r="B4229">
        <v>4226</v>
      </c>
      <c r="C4229" s="32">
        <f t="shared" si="66"/>
        <v>5469.8480492813142</v>
      </c>
    </row>
    <row r="4230" spans="1:3" x14ac:dyDescent="0.3">
      <c r="A4230" s="20">
        <v>48833</v>
      </c>
      <c r="B4230">
        <v>4227</v>
      </c>
      <c r="C4230" s="32">
        <f t="shared" si="66"/>
        <v>5469.8480492813142</v>
      </c>
    </row>
    <row r="4231" spans="1:3" x14ac:dyDescent="0.3">
      <c r="A4231" s="20">
        <v>48834</v>
      </c>
      <c r="B4231">
        <v>4228</v>
      </c>
      <c r="C4231" s="32">
        <f t="shared" si="66"/>
        <v>5469.8480492813142</v>
      </c>
    </row>
    <row r="4232" spans="1:3" x14ac:dyDescent="0.3">
      <c r="A4232" s="20">
        <v>48835</v>
      </c>
      <c r="B4232">
        <v>4229</v>
      </c>
      <c r="C4232" s="32">
        <f t="shared" si="66"/>
        <v>5469.8480492813142</v>
      </c>
    </row>
    <row r="4233" spans="1:3" x14ac:dyDescent="0.3">
      <c r="A4233" s="20">
        <v>48836</v>
      </c>
      <c r="B4233">
        <v>4230</v>
      </c>
      <c r="C4233" s="32">
        <f t="shared" si="66"/>
        <v>5469.8480492813142</v>
      </c>
    </row>
    <row r="4234" spans="1:3" x14ac:dyDescent="0.3">
      <c r="A4234" s="20">
        <v>48837</v>
      </c>
      <c r="B4234">
        <v>4231</v>
      </c>
      <c r="C4234" s="32">
        <f t="shared" si="66"/>
        <v>5469.8480492813142</v>
      </c>
    </row>
    <row r="4235" spans="1:3" x14ac:dyDescent="0.3">
      <c r="A4235" s="20">
        <v>48838</v>
      </c>
      <c r="B4235">
        <v>4232</v>
      </c>
      <c r="C4235" s="32">
        <f t="shared" si="66"/>
        <v>5469.8480492813142</v>
      </c>
    </row>
    <row r="4236" spans="1:3" x14ac:dyDescent="0.3">
      <c r="A4236" s="20">
        <v>48839</v>
      </c>
      <c r="B4236">
        <v>4233</v>
      </c>
      <c r="C4236" s="32">
        <f t="shared" si="66"/>
        <v>5469.8480492813142</v>
      </c>
    </row>
    <row r="4237" spans="1:3" x14ac:dyDescent="0.3">
      <c r="A4237" s="20">
        <v>48840</v>
      </c>
      <c r="B4237">
        <v>4234</v>
      </c>
      <c r="C4237" s="32">
        <f t="shared" si="66"/>
        <v>5469.8480492813142</v>
      </c>
    </row>
    <row r="4238" spans="1:3" x14ac:dyDescent="0.3">
      <c r="A4238" s="20">
        <v>48841</v>
      </c>
      <c r="B4238">
        <v>4235</v>
      </c>
      <c r="C4238" s="32">
        <f t="shared" si="66"/>
        <v>5469.8480492813142</v>
      </c>
    </row>
    <row r="4239" spans="1:3" x14ac:dyDescent="0.3">
      <c r="A4239" s="20">
        <v>48842</v>
      </c>
      <c r="B4239">
        <v>4236</v>
      </c>
      <c r="C4239" s="32">
        <f t="shared" si="66"/>
        <v>5469.8480492813142</v>
      </c>
    </row>
    <row r="4240" spans="1:3" x14ac:dyDescent="0.3">
      <c r="A4240" s="20">
        <v>48843</v>
      </c>
      <c r="B4240">
        <v>4237</v>
      </c>
      <c r="C4240" s="32">
        <f t="shared" si="66"/>
        <v>5469.8480492813142</v>
      </c>
    </row>
    <row r="4241" spans="1:3" x14ac:dyDescent="0.3">
      <c r="A4241" s="20">
        <v>48844</v>
      </c>
      <c r="B4241">
        <v>4238</v>
      </c>
      <c r="C4241" s="32">
        <f t="shared" si="66"/>
        <v>5469.8480492813142</v>
      </c>
    </row>
    <row r="4242" spans="1:3" x14ac:dyDescent="0.3">
      <c r="A4242" s="20">
        <v>48845</v>
      </c>
      <c r="B4242">
        <v>4239</v>
      </c>
      <c r="C4242" s="32">
        <f t="shared" si="66"/>
        <v>5469.8480492813142</v>
      </c>
    </row>
    <row r="4243" spans="1:3" x14ac:dyDescent="0.3">
      <c r="A4243" s="20">
        <v>48846</v>
      </c>
      <c r="B4243">
        <v>4240</v>
      </c>
      <c r="C4243" s="32">
        <f t="shared" si="66"/>
        <v>5469.8480492813142</v>
      </c>
    </row>
    <row r="4244" spans="1:3" x14ac:dyDescent="0.3">
      <c r="A4244" s="20">
        <v>48847</v>
      </c>
      <c r="B4244">
        <v>4241</v>
      </c>
      <c r="C4244" s="32">
        <f t="shared" si="66"/>
        <v>5469.8480492813142</v>
      </c>
    </row>
    <row r="4245" spans="1:3" x14ac:dyDescent="0.3">
      <c r="A4245" s="20">
        <v>48848</v>
      </c>
      <c r="B4245">
        <v>4242</v>
      </c>
      <c r="C4245" s="32">
        <f t="shared" si="66"/>
        <v>5469.8480492813142</v>
      </c>
    </row>
    <row r="4246" spans="1:3" x14ac:dyDescent="0.3">
      <c r="A4246" s="20">
        <v>48849</v>
      </c>
      <c r="B4246">
        <v>4243</v>
      </c>
      <c r="C4246" s="32">
        <f t="shared" si="66"/>
        <v>5469.8480492813142</v>
      </c>
    </row>
    <row r="4247" spans="1:3" x14ac:dyDescent="0.3">
      <c r="A4247" s="20">
        <v>48850</v>
      </c>
      <c r="B4247">
        <v>4244</v>
      </c>
      <c r="C4247" s="32">
        <f t="shared" si="66"/>
        <v>5469.8480492813142</v>
      </c>
    </row>
    <row r="4248" spans="1:3" x14ac:dyDescent="0.3">
      <c r="A4248" s="20">
        <v>48851</v>
      </c>
      <c r="B4248">
        <v>4245</v>
      </c>
      <c r="C4248" s="32">
        <f t="shared" si="66"/>
        <v>5469.8480492813142</v>
      </c>
    </row>
    <row r="4249" spans="1:3" x14ac:dyDescent="0.3">
      <c r="A4249" s="20">
        <v>48852</v>
      </c>
      <c r="B4249">
        <v>4246</v>
      </c>
      <c r="C4249" s="32">
        <f t="shared" si="66"/>
        <v>5469.8480492813142</v>
      </c>
    </row>
    <row r="4250" spans="1:3" x14ac:dyDescent="0.3">
      <c r="A4250" s="20">
        <v>48853</v>
      </c>
      <c r="B4250">
        <v>4247</v>
      </c>
      <c r="C4250" s="32">
        <f t="shared" si="66"/>
        <v>5469.8480492813142</v>
      </c>
    </row>
    <row r="4251" spans="1:3" x14ac:dyDescent="0.3">
      <c r="A4251" s="20">
        <v>48854</v>
      </c>
      <c r="B4251">
        <v>4248</v>
      </c>
      <c r="C4251" s="32">
        <f t="shared" si="66"/>
        <v>5469.8480492813142</v>
      </c>
    </row>
    <row r="4252" spans="1:3" x14ac:dyDescent="0.3">
      <c r="A4252" s="20">
        <v>48855</v>
      </c>
      <c r="B4252">
        <v>4249</v>
      </c>
      <c r="C4252" s="32">
        <f t="shared" si="66"/>
        <v>5469.8480492813142</v>
      </c>
    </row>
    <row r="4253" spans="1:3" x14ac:dyDescent="0.3">
      <c r="A4253" s="20">
        <v>48856</v>
      </c>
      <c r="B4253">
        <v>4250</v>
      </c>
      <c r="C4253" s="32">
        <f t="shared" si="66"/>
        <v>5469.8480492813142</v>
      </c>
    </row>
    <row r="4254" spans="1:3" x14ac:dyDescent="0.3">
      <c r="A4254" s="20">
        <v>48857</v>
      </c>
      <c r="B4254">
        <v>4251</v>
      </c>
      <c r="C4254" s="32">
        <f t="shared" si="66"/>
        <v>5469.8480492813142</v>
      </c>
    </row>
    <row r="4255" spans="1:3" x14ac:dyDescent="0.3">
      <c r="A4255" s="20">
        <v>48858</v>
      </c>
      <c r="B4255">
        <v>4252</v>
      </c>
      <c r="C4255" s="32">
        <f t="shared" si="66"/>
        <v>5469.8480492813142</v>
      </c>
    </row>
    <row r="4256" spans="1:3" x14ac:dyDescent="0.3">
      <c r="A4256" s="20">
        <v>48859</v>
      </c>
      <c r="B4256">
        <v>4253</v>
      </c>
      <c r="C4256" s="32">
        <f t="shared" si="66"/>
        <v>5469.8480492813142</v>
      </c>
    </row>
    <row r="4257" spans="1:3" x14ac:dyDescent="0.3">
      <c r="A4257" s="20">
        <v>48860</v>
      </c>
      <c r="B4257">
        <v>4254</v>
      </c>
      <c r="C4257" s="32">
        <f t="shared" si="66"/>
        <v>5469.8480492813142</v>
      </c>
    </row>
    <row r="4258" spans="1:3" x14ac:dyDescent="0.3">
      <c r="A4258" s="20">
        <v>48861</v>
      </c>
      <c r="B4258">
        <v>4255</v>
      </c>
      <c r="C4258" s="32">
        <f t="shared" si="66"/>
        <v>5469.8480492813142</v>
      </c>
    </row>
    <row r="4259" spans="1:3" x14ac:dyDescent="0.3">
      <c r="A4259" s="20">
        <v>48862</v>
      </c>
      <c r="B4259">
        <v>4256</v>
      </c>
      <c r="C4259" s="32">
        <f t="shared" si="66"/>
        <v>5469.8480492813142</v>
      </c>
    </row>
    <row r="4260" spans="1:3" x14ac:dyDescent="0.3">
      <c r="A4260" s="20">
        <v>48863</v>
      </c>
      <c r="B4260">
        <v>4257</v>
      </c>
      <c r="C4260" s="32">
        <f t="shared" si="66"/>
        <v>5469.8480492813142</v>
      </c>
    </row>
    <row r="4261" spans="1:3" x14ac:dyDescent="0.3">
      <c r="A4261" s="20">
        <v>48864</v>
      </c>
      <c r="B4261">
        <v>4258</v>
      </c>
      <c r="C4261" s="32">
        <f t="shared" si="66"/>
        <v>5469.8480492813142</v>
      </c>
    </row>
    <row r="4262" spans="1:3" x14ac:dyDescent="0.3">
      <c r="A4262" s="20">
        <v>48865</v>
      </c>
      <c r="B4262">
        <v>4259</v>
      </c>
      <c r="C4262" s="32">
        <f t="shared" si="66"/>
        <v>5469.8480492813142</v>
      </c>
    </row>
    <row r="4263" spans="1:3" x14ac:dyDescent="0.3">
      <c r="A4263" s="20">
        <v>48866</v>
      </c>
      <c r="B4263">
        <v>4260</v>
      </c>
      <c r="C4263" s="32">
        <f t="shared" si="66"/>
        <v>5469.8480492813142</v>
      </c>
    </row>
    <row r="4264" spans="1:3" x14ac:dyDescent="0.3">
      <c r="A4264" s="20">
        <v>48867</v>
      </c>
      <c r="B4264">
        <v>4261</v>
      </c>
      <c r="C4264" s="32">
        <f t="shared" si="66"/>
        <v>5469.8480492813142</v>
      </c>
    </row>
    <row r="4265" spans="1:3" x14ac:dyDescent="0.3">
      <c r="A4265" s="20">
        <v>48868</v>
      </c>
      <c r="B4265">
        <v>4262</v>
      </c>
      <c r="C4265" s="32">
        <f t="shared" si="66"/>
        <v>5469.8480492813142</v>
      </c>
    </row>
    <row r="4266" spans="1:3" x14ac:dyDescent="0.3">
      <c r="A4266" s="20">
        <v>48869</v>
      </c>
      <c r="B4266">
        <v>4263</v>
      </c>
      <c r="C4266" s="32">
        <f t="shared" si="66"/>
        <v>5469.8480492813142</v>
      </c>
    </row>
    <row r="4267" spans="1:3" x14ac:dyDescent="0.3">
      <c r="A4267" s="20">
        <v>48870</v>
      </c>
      <c r="B4267">
        <v>4264</v>
      </c>
      <c r="C4267" s="32">
        <f t="shared" si="66"/>
        <v>5469.8480492813142</v>
      </c>
    </row>
    <row r="4268" spans="1:3" x14ac:dyDescent="0.3">
      <c r="A4268" s="20">
        <v>48871</v>
      </c>
      <c r="B4268">
        <v>4265</v>
      </c>
      <c r="C4268" s="32">
        <f t="shared" si="66"/>
        <v>5469.8480492813142</v>
      </c>
    </row>
    <row r="4269" spans="1:3" x14ac:dyDescent="0.3">
      <c r="A4269" s="20">
        <v>48872</v>
      </c>
      <c r="B4269">
        <v>4266</v>
      </c>
      <c r="C4269" s="32">
        <f t="shared" si="66"/>
        <v>5469.8480492813142</v>
      </c>
    </row>
    <row r="4270" spans="1:3" x14ac:dyDescent="0.3">
      <c r="A4270" s="20">
        <v>48873</v>
      </c>
      <c r="B4270">
        <v>4267</v>
      </c>
      <c r="C4270" s="32">
        <f t="shared" si="66"/>
        <v>5469.8480492813142</v>
      </c>
    </row>
    <row r="4271" spans="1:3" x14ac:dyDescent="0.3">
      <c r="A4271" s="20">
        <v>48874</v>
      </c>
      <c r="B4271">
        <v>4268</v>
      </c>
      <c r="C4271" s="32">
        <f t="shared" si="66"/>
        <v>5469.8480492813142</v>
      </c>
    </row>
    <row r="4272" spans="1:3" x14ac:dyDescent="0.3">
      <c r="A4272" s="20">
        <v>48875</v>
      </c>
      <c r="B4272">
        <v>4269</v>
      </c>
      <c r="C4272" s="32">
        <f t="shared" si="66"/>
        <v>5469.8480492813142</v>
      </c>
    </row>
    <row r="4273" spans="1:3" x14ac:dyDescent="0.3">
      <c r="A4273" s="20">
        <v>48876</v>
      </c>
      <c r="B4273">
        <v>4270</v>
      </c>
      <c r="C4273" s="32">
        <f t="shared" si="66"/>
        <v>5469.8480492813142</v>
      </c>
    </row>
    <row r="4274" spans="1:3" x14ac:dyDescent="0.3">
      <c r="A4274" s="20">
        <v>48877</v>
      </c>
      <c r="B4274">
        <v>4271</v>
      </c>
      <c r="C4274" s="32">
        <f t="shared" si="66"/>
        <v>5469.8480492813142</v>
      </c>
    </row>
    <row r="4275" spans="1:3" x14ac:dyDescent="0.3">
      <c r="A4275" s="20">
        <v>48878</v>
      </c>
      <c r="B4275">
        <v>4272</v>
      </c>
      <c r="C4275" s="32">
        <f t="shared" si="66"/>
        <v>5469.8480492813142</v>
      </c>
    </row>
    <row r="4276" spans="1:3" x14ac:dyDescent="0.3">
      <c r="A4276" s="20">
        <v>48879</v>
      </c>
      <c r="B4276">
        <v>4273</v>
      </c>
      <c r="C4276" s="32">
        <f t="shared" si="66"/>
        <v>5469.8480492813142</v>
      </c>
    </row>
    <row r="4277" spans="1:3" x14ac:dyDescent="0.3">
      <c r="A4277" s="20">
        <v>48880</v>
      </c>
      <c r="B4277">
        <v>4274</v>
      </c>
      <c r="C4277" s="32">
        <f t="shared" si="66"/>
        <v>5469.8480492813142</v>
      </c>
    </row>
    <row r="4278" spans="1:3" x14ac:dyDescent="0.3">
      <c r="A4278" s="20">
        <v>48881</v>
      </c>
      <c r="B4278">
        <v>4275</v>
      </c>
      <c r="C4278" s="32">
        <f t="shared" si="66"/>
        <v>5469.8480492813142</v>
      </c>
    </row>
    <row r="4279" spans="1:3" x14ac:dyDescent="0.3">
      <c r="A4279" s="20">
        <v>48882</v>
      </c>
      <c r="B4279">
        <v>4276</v>
      </c>
      <c r="C4279" s="32">
        <f t="shared" si="66"/>
        <v>5469.8480492813142</v>
      </c>
    </row>
    <row r="4280" spans="1:3" x14ac:dyDescent="0.3">
      <c r="A4280" s="20">
        <v>48883</v>
      </c>
      <c r="B4280">
        <v>4277</v>
      </c>
      <c r="C4280" s="32">
        <f t="shared" si="66"/>
        <v>5469.8480492813142</v>
      </c>
    </row>
    <row r="4281" spans="1:3" x14ac:dyDescent="0.3">
      <c r="A4281" s="20">
        <v>48884</v>
      </c>
      <c r="B4281">
        <v>4278</v>
      </c>
      <c r="C4281" s="32">
        <f t="shared" si="66"/>
        <v>5469.8480492813142</v>
      </c>
    </row>
    <row r="4282" spans="1:3" x14ac:dyDescent="0.3">
      <c r="A4282" s="20">
        <v>48885</v>
      </c>
      <c r="B4282">
        <v>4279</v>
      </c>
      <c r="C4282" s="32">
        <f t="shared" si="66"/>
        <v>5469.8480492813142</v>
      </c>
    </row>
    <row r="4283" spans="1:3" x14ac:dyDescent="0.3">
      <c r="A4283" s="20">
        <v>48886</v>
      </c>
      <c r="B4283">
        <v>4280</v>
      </c>
      <c r="C4283" s="32">
        <f t="shared" si="66"/>
        <v>5469.8480492813142</v>
      </c>
    </row>
    <row r="4284" spans="1:3" x14ac:dyDescent="0.3">
      <c r="A4284" s="20">
        <v>48887</v>
      </c>
      <c r="B4284">
        <v>4281</v>
      </c>
      <c r="C4284" s="32">
        <f t="shared" si="66"/>
        <v>5469.8480492813142</v>
      </c>
    </row>
    <row r="4285" spans="1:3" x14ac:dyDescent="0.3">
      <c r="A4285" s="20">
        <v>48888</v>
      </c>
      <c r="B4285">
        <v>4282</v>
      </c>
      <c r="C4285" s="32">
        <f t="shared" si="66"/>
        <v>5469.8480492813142</v>
      </c>
    </row>
    <row r="4286" spans="1:3" x14ac:dyDescent="0.3">
      <c r="A4286" s="20">
        <v>48889</v>
      </c>
      <c r="B4286">
        <v>4283</v>
      </c>
      <c r="C4286" s="32">
        <f t="shared" si="66"/>
        <v>5469.8480492813142</v>
      </c>
    </row>
    <row r="4287" spans="1:3" x14ac:dyDescent="0.3">
      <c r="A4287" s="20">
        <v>48890</v>
      </c>
      <c r="B4287">
        <v>4284</v>
      </c>
      <c r="C4287" s="32">
        <f t="shared" si="66"/>
        <v>5469.8480492813142</v>
      </c>
    </row>
    <row r="4288" spans="1:3" x14ac:dyDescent="0.3">
      <c r="A4288" s="20">
        <v>48891</v>
      </c>
      <c r="B4288">
        <v>4285</v>
      </c>
      <c r="C4288" s="32">
        <f t="shared" si="66"/>
        <v>5469.8480492813142</v>
      </c>
    </row>
    <row r="4289" spans="1:3" x14ac:dyDescent="0.3">
      <c r="A4289" s="20">
        <v>48892</v>
      </c>
      <c r="B4289">
        <v>4286</v>
      </c>
      <c r="C4289" s="32">
        <f t="shared" si="66"/>
        <v>5469.8480492813142</v>
      </c>
    </row>
    <row r="4290" spans="1:3" x14ac:dyDescent="0.3">
      <c r="A4290" s="20">
        <v>48893</v>
      </c>
      <c r="B4290">
        <v>4287</v>
      </c>
      <c r="C4290" s="32">
        <f t="shared" si="66"/>
        <v>5469.8480492813142</v>
      </c>
    </row>
    <row r="4291" spans="1:3" x14ac:dyDescent="0.3">
      <c r="A4291" s="20">
        <v>48894</v>
      </c>
      <c r="B4291">
        <v>4288</v>
      </c>
      <c r="C4291" s="32">
        <f t="shared" si="66"/>
        <v>5469.8480492813142</v>
      </c>
    </row>
    <row r="4292" spans="1:3" x14ac:dyDescent="0.3">
      <c r="A4292" s="20">
        <v>48895</v>
      </c>
      <c r="B4292">
        <v>4289</v>
      </c>
      <c r="C4292" s="32">
        <f t="shared" ref="C4292:C4355" si="67">$F$3/7305</f>
        <v>5469.8480492813142</v>
      </c>
    </row>
    <row r="4293" spans="1:3" x14ac:dyDescent="0.3">
      <c r="A4293" s="20">
        <v>48896</v>
      </c>
      <c r="B4293">
        <v>4290</v>
      </c>
      <c r="C4293" s="32">
        <f t="shared" si="67"/>
        <v>5469.8480492813142</v>
      </c>
    </row>
    <row r="4294" spans="1:3" x14ac:dyDescent="0.3">
      <c r="A4294" s="20">
        <v>48897</v>
      </c>
      <c r="B4294">
        <v>4291</v>
      </c>
      <c r="C4294" s="32">
        <f t="shared" si="67"/>
        <v>5469.8480492813142</v>
      </c>
    </row>
    <row r="4295" spans="1:3" x14ac:dyDescent="0.3">
      <c r="A4295" s="20">
        <v>48898</v>
      </c>
      <c r="B4295">
        <v>4292</v>
      </c>
      <c r="C4295" s="32">
        <f t="shared" si="67"/>
        <v>5469.8480492813142</v>
      </c>
    </row>
    <row r="4296" spans="1:3" x14ac:dyDescent="0.3">
      <c r="A4296" s="20">
        <v>48899</v>
      </c>
      <c r="B4296">
        <v>4293</v>
      </c>
      <c r="C4296" s="32">
        <f t="shared" si="67"/>
        <v>5469.8480492813142</v>
      </c>
    </row>
    <row r="4297" spans="1:3" x14ac:dyDescent="0.3">
      <c r="A4297" s="20">
        <v>48900</v>
      </c>
      <c r="B4297">
        <v>4294</v>
      </c>
      <c r="C4297" s="32">
        <f t="shared" si="67"/>
        <v>5469.8480492813142</v>
      </c>
    </row>
    <row r="4298" spans="1:3" x14ac:dyDescent="0.3">
      <c r="A4298" s="20">
        <v>48901</v>
      </c>
      <c r="B4298">
        <v>4295</v>
      </c>
      <c r="C4298" s="32">
        <f t="shared" si="67"/>
        <v>5469.8480492813142</v>
      </c>
    </row>
    <row r="4299" spans="1:3" x14ac:dyDescent="0.3">
      <c r="A4299" s="20">
        <v>48902</v>
      </c>
      <c r="B4299">
        <v>4296</v>
      </c>
      <c r="C4299" s="32">
        <f t="shared" si="67"/>
        <v>5469.8480492813142</v>
      </c>
    </row>
    <row r="4300" spans="1:3" x14ac:dyDescent="0.3">
      <c r="A4300" s="20">
        <v>48903</v>
      </c>
      <c r="B4300">
        <v>4297</v>
      </c>
      <c r="C4300" s="32">
        <f t="shared" si="67"/>
        <v>5469.8480492813142</v>
      </c>
    </row>
    <row r="4301" spans="1:3" x14ac:dyDescent="0.3">
      <c r="A4301" s="20">
        <v>48904</v>
      </c>
      <c r="B4301">
        <v>4298</v>
      </c>
      <c r="C4301" s="32">
        <f t="shared" si="67"/>
        <v>5469.8480492813142</v>
      </c>
    </row>
    <row r="4302" spans="1:3" x14ac:dyDescent="0.3">
      <c r="A4302" s="20">
        <v>48905</v>
      </c>
      <c r="B4302">
        <v>4299</v>
      </c>
      <c r="C4302" s="32">
        <f t="shared" si="67"/>
        <v>5469.8480492813142</v>
      </c>
    </row>
    <row r="4303" spans="1:3" x14ac:dyDescent="0.3">
      <c r="A4303" s="20">
        <v>48906</v>
      </c>
      <c r="B4303">
        <v>4300</v>
      </c>
      <c r="C4303" s="32">
        <f t="shared" si="67"/>
        <v>5469.8480492813142</v>
      </c>
    </row>
    <row r="4304" spans="1:3" x14ac:dyDescent="0.3">
      <c r="A4304" s="20">
        <v>48907</v>
      </c>
      <c r="B4304">
        <v>4301</v>
      </c>
      <c r="C4304" s="32">
        <f t="shared" si="67"/>
        <v>5469.8480492813142</v>
      </c>
    </row>
    <row r="4305" spans="1:3" x14ac:dyDescent="0.3">
      <c r="A4305" s="20">
        <v>48908</v>
      </c>
      <c r="B4305">
        <v>4302</v>
      </c>
      <c r="C4305" s="32">
        <f t="shared" si="67"/>
        <v>5469.8480492813142</v>
      </c>
    </row>
    <row r="4306" spans="1:3" x14ac:dyDescent="0.3">
      <c r="A4306" s="20">
        <v>48909</v>
      </c>
      <c r="B4306">
        <v>4303</v>
      </c>
      <c r="C4306" s="32">
        <f t="shared" si="67"/>
        <v>5469.8480492813142</v>
      </c>
    </row>
    <row r="4307" spans="1:3" x14ac:dyDescent="0.3">
      <c r="A4307" s="20">
        <v>48910</v>
      </c>
      <c r="B4307">
        <v>4304</v>
      </c>
      <c r="C4307" s="32">
        <f t="shared" si="67"/>
        <v>5469.8480492813142</v>
      </c>
    </row>
    <row r="4308" spans="1:3" x14ac:dyDescent="0.3">
      <c r="A4308" s="20">
        <v>48911</v>
      </c>
      <c r="B4308">
        <v>4305</v>
      </c>
      <c r="C4308" s="32">
        <f t="shared" si="67"/>
        <v>5469.8480492813142</v>
      </c>
    </row>
    <row r="4309" spans="1:3" x14ac:dyDescent="0.3">
      <c r="A4309" s="20">
        <v>48912</v>
      </c>
      <c r="B4309">
        <v>4306</v>
      </c>
      <c r="C4309" s="32">
        <f t="shared" si="67"/>
        <v>5469.8480492813142</v>
      </c>
    </row>
    <row r="4310" spans="1:3" x14ac:dyDescent="0.3">
      <c r="A4310" s="20">
        <v>48913</v>
      </c>
      <c r="B4310">
        <v>4307</v>
      </c>
      <c r="C4310" s="32">
        <f t="shared" si="67"/>
        <v>5469.8480492813142</v>
      </c>
    </row>
    <row r="4311" spans="1:3" x14ac:dyDescent="0.3">
      <c r="A4311" s="20">
        <v>48914</v>
      </c>
      <c r="B4311">
        <v>4308</v>
      </c>
      <c r="C4311" s="32">
        <f t="shared" si="67"/>
        <v>5469.8480492813142</v>
      </c>
    </row>
    <row r="4312" spans="1:3" x14ac:dyDescent="0.3">
      <c r="A4312" s="20">
        <v>48915</v>
      </c>
      <c r="B4312">
        <v>4309</v>
      </c>
      <c r="C4312" s="32">
        <f t="shared" si="67"/>
        <v>5469.8480492813142</v>
      </c>
    </row>
    <row r="4313" spans="1:3" x14ac:dyDescent="0.3">
      <c r="A4313" s="20">
        <v>48916</v>
      </c>
      <c r="B4313">
        <v>4310</v>
      </c>
      <c r="C4313" s="32">
        <f t="shared" si="67"/>
        <v>5469.8480492813142</v>
      </c>
    </row>
    <row r="4314" spans="1:3" x14ac:dyDescent="0.3">
      <c r="A4314" s="20">
        <v>48917</v>
      </c>
      <c r="B4314">
        <v>4311</v>
      </c>
      <c r="C4314" s="32">
        <f t="shared" si="67"/>
        <v>5469.8480492813142</v>
      </c>
    </row>
    <row r="4315" spans="1:3" x14ac:dyDescent="0.3">
      <c r="A4315" s="20">
        <v>48918</v>
      </c>
      <c r="B4315">
        <v>4312</v>
      </c>
      <c r="C4315" s="32">
        <f t="shared" si="67"/>
        <v>5469.8480492813142</v>
      </c>
    </row>
    <row r="4316" spans="1:3" x14ac:dyDescent="0.3">
      <c r="A4316" s="20">
        <v>48919</v>
      </c>
      <c r="B4316">
        <v>4313</v>
      </c>
      <c r="C4316" s="32">
        <f t="shared" si="67"/>
        <v>5469.8480492813142</v>
      </c>
    </row>
    <row r="4317" spans="1:3" x14ac:dyDescent="0.3">
      <c r="A4317" s="20">
        <v>48920</v>
      </c>
      <c r="B4317">
        <v>4314</v>
      </c>
      <c r="C4317" s="32">
        <f t="shared" si="67"/>
        <v>5469.8480492813142</v>
      </c>
    </row>
    <row r="4318" spans="1:3" x14ac:dyDescent="0.3">
      <c r="A4318" s="20">
        <v>48921</v>
      </c>
      <c r="B4318">
        <v>4315</v>
      </c>
      <c r="C4318" s="32">
        <f t="shared" si="67"/>
        <v>5469.8480492813142</v>
      </c>
    </row>
    <row r="4319" spans="1:3" x14ac:dyDescent="0.3">
      <c r="A4319" s="20">
        <v>48922</v>
      </c>
      <c r="B4319">
        <v>4316</v>
      </c>
      <c r="C4319" s="32">
        <f t="shared" si="67"/>
        <v>5469.8480492813142</v>
      </c>
    </row>
    <row r="4320" spans="1:3" x14ac:dyDescent="0.3">
      <c r="A4320" s="20">
        <v>48923</v>
      </c>
      <c r="B4320">
        <v>4317</v>
      </c>
      <c r="C4320" s="32">
        <f t="shared" si="67"/>
        <v>5469.8480492813142</v>
      </c>
    </row>
    <row r="4321" spans="1:3" x14ac:dyDescent="0.3">
      <c r="A4321" s="20">
        <v>48924</v>
      </c>
      <c r="B4321">
        <v>4318</v>
      </c>
      <c r="C4321" s="32">
        <f t="shared" si="67"/>
        <v>5469.8480492813142</v>
      </c>
    </row>
    <row r="4322" spans="1:3" x14ac:dyDescent="0.3">
      <c r="A4322" s="20">
        <v>48925</v>
      </c>
      <c r="B4322">
        <v>4319</v>
      </c>
      <c r="C4322" s="32">
        <f t="shared" si="67"/>
        <v>5469.8480492813142</v>
      </c>
    </row>
    <row r="4323" spans="1:3" x14ac:dyDescent="0.3">
      <c r="A4323" s="20">
        <v>48926</v>
      </c>
      <c r="B4323">
        <v>4320</v>
      </c>
      <c r="C4323" s="32">
        <f t="shared" si="67"/>
        <v>5469.8480492813142</v>
      </c>
    </row>
    <row r="4324" spans="1:3" x14ac:dyDescent="0.3">
      <c r="A4324" s="20">
        <v>48927</v>
      </c>
      <c r="B4324">
        <v>4321</v>
      </c>
      <c r="C4324" s="32">
        <f t="shared" si="67"/>
        <v>5469.8480492813142</v>
      </c>
    </row>
    <row r="4325" spans="1:3" x14ac:dyDescent="0.3">
      <c r="A4325" s="20">
        <v>48928</v>
      </c>
      <c r="B4325">
        <v>4322</v>
      </c>
      <c r="C4325" s="32">
        <f t="shared" si="67"/>
        <v>5469.8480492813142</v>
      </c>
    </row>
    <row r="4326" spans="1:3" x14ac:dyDescent="0.3">
      <c r="A4326" s="20">
        <v>48929</v>
      </c>
      <c r="B4326">
        <v>4323</v>
      </c>
      <c r="C4326" s="32">
        <f t="shared" si="67"/>
        <v>5469.8480492813142</v>
      </c>
    </row>
    <row r="4327" spans="1:3" x14ac:dyDescent="0.3">
      <c r="A4327" s="20">
        <v>48930</v>
      </c>
      <c r="B4327">
        <v>4324</v>
      </c>
      <c r="C4327" s="32">
        <f t="shared" si="67"/>
        <v>5469.8480492813142</v>
      </c>
    </row>
    <row r="4328" spans="1:3" x14ac:dyDescent="0.3">
      <c r="A4328" s="20">
        <v>48931</v>
      </c>
      <c r="B4328">
        <v>4325</v>
      </c>
      <c r="C4328" s="32">
        <f t="shared" si="67"/>
        <v>5469.8480492813142</v>
      </c>
    </row>
    <row r="4329" spans="1:3" x14ac:dyDescent="0.3">
      <c r="A4329" s="20">
        <v>48932</v>
      </c>
      <c r="B4329">
        <v>4326</v>
      </c>
      <c r="C4329" s="32">
        <f t="shared" si="67"/>
        <v>5469.8480492813142</v>
      </c>
    </row>
    <row r="4330" spans="1:3" x14ac:dyDescent="0.3">
      <c r="A4330" s="20">
        <v>48933</v>
      </c>
      <c r="B4330">
        <v>4327</v>
      </c>
      <c r="C4330" s="32">
        <f t="shared" si="67"/>
        <v>5469.8480492813142</v>
      </c>
    </row>
    <row r="4331" spans="1:3" x14ac:dyDescent="0.3">
      <c r="A4331" s="20">
        <v>48934</v>
      </c>
      <c r="B4331">
        <v>4328</v>
      </c>
      <c r="C4331" s="32">
        <f t="shared" si="67"/>
        <v>5469.8480492813142</v>
      </c>
    </row>
    <row r="4332" spans="1:3" x14ac:dyDescent="0.3">
      <c r="A4332" s="20">
        <v>48935</v>
      </c>
      <c r="B4332">
        <v>4329</v>
      </c>
      <c r="C4332" s="32">
        <f t="shared" si="67"/>
        <v>5469.8480492813142</v>
      </c>
    </row>
    <row r="4333" spans="1:3" x14ac:dyDescent="0.3">
      <c r="A4333" s="20">
        <v>48936</v>
      </c>
      <c r="B4333">
        <v>4330</v>
      </c>
      <c r="C4333" s="32">
        <f t="shared" si="67"/>
        <v>5469.8480492813142</v>
      </c>
    </row>
    <row r="4334" spans="1:3" x14ac:dyDescent="0.3">
      <c r="A4334" s="20">
        <v>48937</v>
      </c>
      <c r="B4334">
        <v>4331</v>
      </c>
      <c r="C4334" s="32">
        <f t="shared" si="67"/>
        <v>5469.8480492813142</v>
      </c>
    </row>
    <row r="4335" spans="1:3" x14ac:dyDescent="0.3">
      <c r="A4335" s="20">
        <v>48938</v>
      </c>
      <c r="B4335">
        <v>4332</v>
      </c>
      <c r="C4335" s="32">
        <f t="shared" si="67"/>
        <v>5469.8480492813142</v>
      </c>
    </row>
    <row r="4336" spans="1:3" x14ac:dyDescent="0.3">
      <c r="A4336" s="20">
        <v>48939</v>
      </c>
      <c r="B4336">
        <v>4333</v>
      </c>
      <c r="C4336" s="32">
        <f t="shared" si="67"/>
        <v>5469.8480492813142</v>
      </c>
    </row>
    <row r="4337" spans="1:3" x14ac:dyDescent="0.3">
      <c r="A4337" s="20">
        <v>48940</v>
      </c>
      <c r="B4337">
        <v>4334</v>
      </c>
      <c r="C4337" s="32">
        <f t="shared" si="67"/>
        <v>5469.8480492813142</v>
      </c>
    </row>
    <row r="4338" spans="1:3" x14ac:dyDescent="0.3">
      <c r="A4338" s="20">
        <v>48941</v>
      </c>
      <c r="B4338">
        <v>4335</v>
      </c>
      <c r="C4338" s="32">
        <f t="shared" si="67"/>
        <v>5469.8480492813142</v>
      </c>
    </row>
    <row r="4339" spans="1:3" x14ac:dyDescent="0.3">
      <c r="A4339" s="20">
        <v>48942</v>
      </c>
      <c r="B4339">
        <v>4336</v>
      </c>
      <c r="C4339" s="32">
        <f t="shared" si="67"/>
        <v>5469.8480492813142</v>
      </c>
    </row>
    <row r="4340" spans="1:3" x14ac:dyDescent="0.3">
      <c r="A4340" s="20">
        <v>48943</v>
      </c>
      <c r="B4340">
        <v>4337</v>
      </c>
      <c r="C4340" s="32">
        <f t="shared" si="67"/>
        <v>5469.8480492813142</v>
      </c>
    </row>
    <row r="4341" spans="1:3" x14ac:dyDescent="0.3">
      <c r="A4341" s="20">
        <v>48944</v>
      </c>
      <c r="B4341">
        <v>4338</v>
      </c>
      <c r="C4341" s="32">
        <f t="shared" si="67"/>
        <v>5469.8480492813142</v>
      </c>
    </row>
    <row r="4342" spans="1:3" x14ac:dyDescent="0.3">
      <c r="A4342" s="20">
        <v>48945</v>
      </c>
      <c r="B4342">
        <v>4339</v>
      </c>
      <c r="C4342" s="32">
        <f t="shared" si="67"/>
        <v>5469.8480492813142</v>
      </c>
    </row>
    <row r="4343" spans="1:3" x14ac:dyDescent="0.3">
      <c r="A4343" s="20">
        <v>48946</v>
      </c>
      <c r="B4343">
        <v>4340</v>
      </c>
      <c r="C4343" s="32">
        <f t="shared" si="67"/>
        <v>5469.8480492813142</v>
      </c>
    </row>
    <row r="4344" spans="1:3" x14ac:dyDescent="0.3">
      <c r="A4344" s="20">
        <v>48947</v>
      </c>
      <c r="B4344">
        <v>4341</v>
      </c>
      <c r="C4344" s="32">
        <f t="shared" si="67"/>
        <v>5469.8480492813142</v>
      </c>
    </row>
    <row r="4345" spans="1:3" x14ac:dyDescent="0.3">
      <c r="A4345" s="20">
        <v>48948</v>
      </c>
      <c r="B4345">
        <v>4342</v>
      </c>
      <c r="C4345" s="32">
        <f t="shared" si="67"/>
        <v>5469.8480492813142</v>
      </c>
    </row>
    <row r="4346" spans="1:3" x14ac:dyDescent="0.3">
      <c r="A4346" s="20">
        <v>48949</v>
      </c>
      <c r="B4346">
        <v>4343</v>
      </c>
      <c r="C4346" s="32">
        <f t="shared" si="67"/>
        <v>5469.8480492813142</v>
      </c>
    </row>
    <row r="4347" spans="1:3" x14ac:dyDescent="0.3">
      <c r="A4347" s="20">
        <v>48950</v>
      </c>
      <c r="B4347">
        <v>4344</v>
      </c>
      <c r="C4347" s="32">
        <f t="shared" si="67"/>
        <v>5469.8480492813142</v>
      </c>
    </row>
    <row r="4348" spans="1:3" x14ac:dyDescent="0.3">
      <c r="A4348" s="20">
        <v>48951</v>
      </c>
      <c r="B4348">
        <v>4345</v>
      </c>
      <c r="C4348" s="32">
        <f t="shared" si="67"/>
        <v>5469.8480492813142</v>
      </c>
    </row>
    <row r="4349" spans="1:3" x14ac:dyDescent="0.3">
      <c r="A4349" s="20">
        <v>48952</v>
      </c>
      <c r="B4349">
        <v>4346</v>
      </c>
      <c r="C4349" s="32">
        <f t="shared" si="67"/>
        <v>5469.8480492813142</v>
      </c>
    </row>
    <row r="4350" spans="1:3" x14ac:dyDescent="0.3">
      <c r="A4350" s="20">
        <v>48953</v>
      </c>
      <c r="B4350">
        <v>4347</v>
      </c>
      <c r="C4350" s="32">
        <f t="shared" si="67"/>
        <v>5469.8480492813142</v>
      </c>
    </row>
    <row r="4351" spans="1:3" x14ac:dyDescent="0.3">
      <c r="A4351" s="20">
        <v>48954</v>
      </c>
      <c r="B4351">
        <v>4348</v>
      </c>
      <c r="C4351" s="32">
        <f t="shared" si="67"/>
        <v>5469.8480492813142</v>
      </c>
    </row>
    <row r="4352" spans="1:3" x14ac:dyDescent="0.3">
      <c r="A4352" s="20">
        <v>48955</v>
      </c>
      <c r="B4352">
        <v>4349</v>
      </c>
      <c r="C4352" s="32">
        <f t="shared" si="67"/>
        <v>5469.8480492813142</v>
      </c>
    </row>
    <row r="4353" spans="1:3" x14ac:dyDescent="0.3">
      <c r="A4353" s="20">
        <v>48956</v>
      </c>
      <c r="B4353">
        <v>4350</v>
      </c>
      <c r="C4353" s="32">
        <f t="shared" si="67"/>
        <v>5469.8480492813142</v>
      </c>
    </row>
    <row r="4354" spans="1:3" x14ac:dyDescent="0.3">
      <c r="A4354" s="20">
        <v>48957</v>
      </c>
      <c r="B4354">
        <v>4351</v>
      </c>
      <c r="C4354" s="32">
        <f t="shared" si="67"/>
        <v>5469.8480492813142</v>
      </c>
    </row>
    <row r="4355" spans="1:3" x14ac:dyDescent="0.3">
      <c r="A4355" s="20">
        <v>48958</v>
      </c>
      <c r="B4355">
        <v>4352</v>
      </c>
      <c r="C4355" s="32">
        <f t="shared" si="67"/>
        <v>5469.8480492813142</v>
      </c>
    </row>
    <row r="4356" spans="1:3" x14ac:dyDescent="0.3">
      <c r="A4356" s="20">
        <v>48959</v>
      </c>
      <c r="B4356">
        <v>4353</v>
      </c>
      <c r="C4356" s="32">
        <f t="shared" ref="C4356:C4419" si="68">$F$3/7305</f>
        <v>5469.8480492813142</v>
      </c>
    </row>
    <row r="4357" spans="1:3" x14ac:dyDescent="0.3">
      <c r="A4357" s="20">
        <v>48960</v>
      </c>
      <c r="B4357">
        <v>4354</v>
      </c>
      <c r="C4357" s="32">
        <f t="shared" si="68"/>
        <v>5469.8480492813142</v>
      </c>
    </row>
    <row r="4358" spans="1:3" x14ac:dyDescent="0.3">
      <c r="A4358" s="20">
        <v>48961</v>
      </c>
      <c r="B4358">
        <v>4355</v>
      </c>
      <c r="C4358" s="32">
        <f t="shared" si="68"/>
        <v>5469.8480492813142</v>
      </c>
    </row>
    <row r="4359" spans="1:3" x14ac:dyDescent="0.3">
      <c r="A4359" s="20">
        <v>48962</v>
      </c>
      <c r="B4359">
        <v>4356</v>
      </c>
      <c r="C4359" s="32">
        <f t="shared" si="68"/>
        <v>5469.8480492813142</v>
      </c>
    </row>
    <row r="4360" spans="1:3" x14ac:dyDescent="0.3">
      <c r="A4360" s="20">
        <v>48963</v>
      </c>
      <c r="B4360">
        <v>4357</v>
      </c>
      <c r="C4360" s="32">
        <f t="shared" si="68"/>
        <v>5469.8480492813142</v>
      </c>
    </row>
    <row r="4361" spans="1:3" x14ac:dyDescent="0.3">
      <c r="A4361" s="20">
        <v>48964</v>
      </c>
      <c r="B4361">
        <v>4358</v>
      </c>
      <c r="C4361" s="32">
        <f t="shared" si="68"/>
        <v>5469.8480492813142</v>
      </c>
    </row>
    <row r="4362" spans="1:3" x14ac:dyDescent="0.3">
      <c r="A4362" s="20">
        <v>48965</v>
      </c>
      <c r="B4362">
        <v>4359</v>
      </c>
      <c r="C4362" s="32">
        <f t="shared" si="68"/>
        <v>5469.8480492813142</v>
      </c>
    </row>
    <row r="4363" spans="1:3" x14ac:dyDescent="0.3">
      <c r="A4363" s="20">
        <v>48966</v>
      </c>
      <c r="B4363">
        <v>4360</v>
      </c>
      <c r="C4363" s="32">
        <f t="shared" si="68"/>
        <v>5469.8480492813142</v>
      </c>
    </row>
    <row r="4364" spans="1:3" x14ac:dyDescent="0.3">
      <c r="A4364" s="20">
        <v>48967</v>
      </c>
      <c r="B4364">
        <v>4361</v>
      </c>
      <c r="C4364" s="32">
        <f t="shared" si="68"/>
        <v>5469.8480492813142</v>
      </c>
    </row>
    <row r="4365" spans="1:3" x14ac:dyDescent="0.3">
      <c r="A4365" s="20">
        <v>48968</v>
      </c>
      <c r="B4365">
        <v>4362</v>
      </c>
      <c r="C4365" s="32">
        <f t="shared" si="68"/>
        <v>5469.8480492813142</v>
      </c>
    </row>
    <row r="4366" spans="1:3" x14ac:dyDescent="0.3">
      <c r="A4366" s="20">
        <v>48969</v>
      </c>
      <c r="B4366">
        <v>4363</v>
      </c>
      <c r="C4366" s="32">
        <f t="shared" si="68"/>
        <v>5469.8480492813142</v>
      </c>
    </row>
    <row r="4367" spans="1:3" x14ac:dyDescent="0.3">
      <c r="A4367" s="20">
        <v>48970</v>
      </c>
      <c r="B4367">
        <v>4364</v>
      </c>
      <c r="C4367" s="32">
        <f t="shared" si="68"/>
        <v>5469.8480492813142</v>
      </c>
    </row>
    <row r="4368" spans="1:3" x14ac:dyDescent="0.3">
      <c r="A4368" s="20">
        <v>48971</v>
      </c>
      <c r="B4368">
        <v>4365</v>
      </c>
      <c r="C4368" s="32">
        <f t="shared" si="68"/>
        <v>5469.8480492813142</v>
      </c>
    </row>
    <row r="4369" spans="1:3" x14ac:dyDescent="0.3">
      <c r="A4369" s="20">
        <v>48972</v>
      </c>
      <c r="B4369">
        <v>4366</v>
      </c>
      <c r="C4369" s="32">
        <f t="shared" si="68"/>
        <v>5469.8480492813142</v>
      </c>
    </row>
    <row r="4370" spans="1:3" x14ac:dyDescent="0.3">
      <c r="A4370" s="20">
        <v>48973</v>
      </c>
      <c r="B4370">
        <v>4367</v>
      </c>
      <c r="C4370" s="32">
        <f t="shared" si="68"/>
        <v>5469.8480492813142</v>
      </c>
    </row>
    <row r="4371" spans="1:3" x14ac:dyDescent="0.3">
      <c r="A4371" s="20">
        <v>48974</v>
      </c>
      <c r="B4371">
        <v>4368</v>
      </c>
      <c r="C4371" s="32">
        <f t="shared" si="68"/>
        <v>5469.8480492813142</v>
      </c>
    </row>
    <row r="4372" spans="1:3" x14ac:dyDescent="0.3">
      <c r="A4372" s="20">
        <v>48975</v>
      </c>
      <c r="B4372">
        <v>4369</v>
      </c>
      <c r="C4372" s="32">
        <f t="shared" si="68"/>
        <v>5469.8480492813142</v>
      </c>
    </row>
    <row r="4373" spans="1:3" x14ac:dyDescent="0.3">
      <c r="A4373" s="20">
        <v>48976</v>
      </c>
      <c r="B4373">
        <v>4370</v>
      </c>
      <c r="C4373" s="32">
        <f t="shared" si="68"/>
        <v>5469.8480492813142</v>
      </c>
    </row>
    <row r="4374" spans="1:3" x14ac:dyDescent="0.3">
      <c r="A4374" s="20">
        <v>48977</v>
      </c>
      <c r="B4374">
        <v>4371</v>
      </c>
      <c r="C4374" s="32">
        <f t="shared" si="68"/>
        <v>5469.8480492813142</v>
      </c>
    </row>
    <row r="4375" spans="1:3" x14ac:dyDescent="0.3">
      <c r="A4375" s="20">
        <v>48978</v>
      </c>
      <c r="B4375">
        <v>4372</v>
      </c>
      <c r="C4375" s="32">
        <f t="shared" si="68"/>
        <v>5469.8480492813142</v>
      </c>
    </row>
    <row r="4376" spans="1:3" x14ac:dyDescent="0.3">
      <c r="A4376" s="20">
        <v>48979</v>
      </c>
      <c r="B4376">
        <v>4373</v>
      </c>
      <c r="C4376" s="32">
        <f t="shared" si="68"/>
        <v>5469.8480492813142</v>
      </c>
    </row>
    <row r="4377" spans="1:3" x14ac:dyDescent="0.3">
      <c r="A4377" s="20">
        <v>48980</v>
      </c>
      <c r="B4377">
        <v>4374</v>
      </c>
      <c r="C4377" s="32">
        <f t="shared" si="68"/>
        <v>5469.8480492813142</v>
      </c>
    </row>
    <row r="4378" spans="1:3" x14ac:dyDescent="0.3">
      <c r="A4378" s="20">
        <v>48981</v>
      </c>
      <c r="B4378">
        <v>4375</v>
      </c>
      <c r="C4378" s="32">
        <f t="shared" si="68"/>
        <v>5469.8480492813142</v>
      </c>
    </row>
    <row r="4379" spans="1:3" x14ac:dyDescent="0.3">
      <c r="A4379" s="20">
        <v>48982</v>
      </c>
      <c r="B4379">
        <v>4376</v>
      </c>
      <c r="C4379" s="32">
        <f t="shared" si="68"/>
        <v>5469.8480492813142</v>
      </c>
    </row>
    <row r="4380" spans="1:3" x14ac:dyDescent="0.3">
      <c r="A4380" s="20">
        <v>48983</v>
      </c>
      <c r="B4380">
        <v>4377</v>
      </c>
      <c r="C4380" s="32">
        <f t="shared" si="68"/>
        <v>5469.8480492813142</v>
      </c>
    </row>
    <row r="4381" spans="1:3" x14ac:dyDescent="0.3">
      <c r="A4381" s="20">
        <v>48984</v>
      </c>
      <c r="B4381">
        <v>4378</v>
      </c>
      <c r="C4381" s="32">
        <f t="shared" si="68"/>
        <v>5469.8480492813142</v>
      </c>
    </row>
    <row r="4382" spans="1:3" x14ac:dyDescent="0.3">
      <c r="A4382" s="20">
        <v>48985</v>
      </c>
      <c r="B4382">
        <v>4379</v>
      </c>
      <c r="C4382" s="32">
        <f t="shared" si="68"/>
        <v>5469.8480492813142</v>
      </c>
    </row>
    <row r="4383" spans="1:3" x14ac:dyDescent="0.3">
      <c r="A4383" s="20">
        <v>48986</v>
      </c>
      <c r="B4383">
        <v>4380</v>
      </c>
      <c r="C4383" s="32">
        <f t="shared" si="68"/>
        <v>5469.8480492813142</v>
      </c>
    </row>
    <row r="4384" spans="1:3" x14ac:dyDescent="0.3">
      <c r="A4384" s="20">
        <v>48987</v>
      </c>
      <c r="B4384">
        <v>4381</v>
      </c>
      <c r="C4384" s="32">
        <f t="shared" si="68"/>
        <v>5469.8480492813142</v>
      </c>
    </row>
    <row r="4385" spans="1:3" x14ac:dyDescent="0.3">
      <c r="A4385" s="20">
        <v>48988</v>
      </c>
      <c r="B4385">
        <v>4382</v>
      </c>
      <c r="C4385" s="32">
        <f t="shared" si="68"/>
        <v>5469.8480492813142</v>
      </c>
    </row>
    <row r="4386" spans="1:3" x14ac:dyDescent="0.3">
      <c r="A4386" s="20">
        <v>48989</v>
      </c>
      <c r="B4386" s="10">
        <v>4383</v>
      </c>
      <c r="C4386" s="32">
        <f t="shared" si="68"/>
        <v>5469.8480492813142</v>
      </c>
    </row>
    <row r="4387" spans="1:3" x14ac:dyDescent="0.3">
      <c r="A4387" s="20">
        <v>48990</v>
      </c>
      <c r="B4387">
        <v>4384</v>
      </c>
      <c r="C4387" s="32">
        <f t="shared" si="68"/>
        <v>5469.8480492813142</v>
      </c>
    </row>
    <row r="4388" spans="1:3" x14ac:dyDescent="0.3">
      <c r="A4388" s="20">
        <v>48991</v>
      </c>
      <c r="B4388">
        <v>4385</v>
      </c>
      <c r="C4388" s="32">
        <f t="shared" si="68"/>
        <v>5469.8480492813142</v>
      </c>
    </row>
    <row r="4389" spans="1:3" x14ac:dyDescent="0.3">
      <c r="A4389" s="20">
        <v>48992</v>
      </c>
      <c r="B4389">
        <v>4386</v>
      </c>
      <c r="C4389" s="32">
        <f t="shared" si="68"/>
        <v>5469.8480492813142</v>
      </c>
    </row>
    <row r="4390" spans="1:3" x14ac:dyDescent="0.3">
      <c r="A4390" s="20">
        <v>48993</v>
      </c>
      <c r="B4390">
        <v>4387</v>
      </c>
      <c r="C4390" s="32">
        <f t="shared" si="68"/>
        <v>5469.8480492813142</v>
      </c>
    </row>
    <row r="4391" spans="1:3" x14ac:dyDescent="0.3">
      <c r="A4391" s="20">
        <v>48994</v>
      </c>
      <c r="B4391">
        <v>4388</v>
      </c>
      <c r="C4391" s="32">
        <f t="shared" si="68"/>
        <v>5469.8480492813142</v>
      </c>
    </row>
    <row r="4392" spans="1:3" x14ac:dyDescent="0.3">
      <c r="A4392" s="20">
        <v>48995</v>
      </c>
      <c r="B4392">
        <v>4389</v>
      </c>
      <c r="C4392" s="32">
        <f t="shared" si="68"/>
        <v>5469.8480492813142</v>
      </c>
    </row>
    <row r="4393" spans="1:3" x14ac:dyDescent="0.3">
      <c r="A4393" s="20">
        <v>48996</v>
      </c>
      <c r="B4393">
        <v>4390</v>
      </c>
      <c r="C4393" s="32">
        <f t="shared" si="68"/>
        <v>5469.8480492813142</v>
      </c>
    </row>
    <row r="4394" spans="1:3" x14ac:dyDescent="0.3">
      <c r="A4394" s="20">
        <v>48997</v>
      </c>
      <c r="B4394">
        <v>4391</v>
      </c>
      <c r="C4394" s="32">
        <f t="shared" si="68"/>
        <v>5469.8480492813142</v>
      </c>
    </row>
    <row r="4395" spans="1:3" x14ac:dyDescent="0.3">
      <c r="A4395" s="20">
        <v>48998</v>
      </c>
      <c r="B4395">
        <v>4392</v>
      </c>
      <c r="C4395" s="32">
        <f t="shared" si="68"/>
        <v>5469.8480492813142</v>
      </c>
    </row>
    <row r="4396" spans="1:3" x14ac:dyDescent="0.3">
      <c r="A4396" s="20">
        <v>48999</v>
      </c>
      <c r="B4396">
        <v>4393</v>
      </c>
      <c r="C4396" s="32">
        <f t="shared" si="68"/>
        <v>5469.8480492813142</v>
      </c>
    </row>
    <row r="4397" spans="1:3" x14ac:dyDescent="0.3">
      <c r="A4397" s="20">
        <v>49000</v>
      </c>
      <c r="B4397">
        <v>4394</v>
      </c>
      <c r="C4397" s="32">
        <f t="shared" si="68"/>
        <v>5469.8480492813142</v>
      </c>
    </row>
    <row r="4398" spans="1:3" x14ac:dyDescent="0.3">
      <c r="A4398" s="20">
        <v>49001</v>
      </c>
      <c r="B4398">
        <v>4395</v>
      </c>
      <c r="C4398" s="32">
        <f t="shared" si="68"/>
        <v>5469.8480492813142</v>
      </c>
    </row>
    <row r="4399" spans="1:3" x14ac:dyDescent="0.3">
      <c r="A4399" s="20">
        <v>49002</v>
      </c>
      <c r="B4399">
        <v>4396</v>
      </c>
      <c r="C4399" s="32">
        <f t="shared" si="68"/>
        <v>5469.8480492813142</v>
      </c>
    </row>
    <row r="4400" spans="1:3" x14ac:dyDescent="0.3">
      <c r="A4400" s="20">
        <v>49003</v>
      </c>
      <c r="B4400">
        <v>4397</v>
      </c>
      <c r="C4400" s="32">
        <f t="shared" si="68"/>
        <v>5469.8480492813142</v>
      </c>
    </row>
    <row r="4401" spans="1:3" x14ac:dyDescent="0.3">
      <c r="A4401" s="20">
        <v>49004</v>
      </c>
      <c r="B4401">
        <v>4398</v>
      </c>
      <c r="C4401" s="32">
        <f t="shared" si="68"/>
        <v>5469.8480492813142</v>
      </c>
    </row>
    <row r="4402" spans="1:3" x14ac:dyDescent="0.3">
      <c r="A4402" s="20">
        <v>49005</v>
      </c>
      <c r="B4402">
        <v>4399</v>
      </c>
      <c r="C4402" s="32">
        <f t="shared" si="68"/>
        <v>5469.8480492813142</v>
      </c>
    </row>
    <row r="4403" spans="1:3" x14ac:dyDescent="0.3">
      <c r="A4403" s="20">
        <v>49006</v>
      </c>
      <c r="B4403">
        <v>4400</v>
      </c>
      <c r="C4403" s="32">
        <f t="shared" si="68"/>
        <v>5469.8480492813142</v>
      </c>
    </row>
    <row r="4404" spans="1:3" x14ac:dyDescent="0.3">
      <c r="A4404" s="20">
        <v>49007</v>
      </c>
      <c r="B4404">
        <v>4401</v>
      </c>
      <c r="C4404" s="32">
        <f t="shared" si="68"/>
        <v>5469.8480492813142</v>
      </c>
    </row>
    <row r="4405" spans="1:3" x14ac:dyDescent="0.3">
      <c r="A4405" s="20">
        <v>49008</v>
      </c>
      <c r="B4405">
        <v>4402</v>
      </c>
      <c r="C4405" s="32">
        <f t="shared" si="68"/>
        <v>5469.8480492813142</v>
      </c>
    </row>
    <row r="4406" spans="1:3" x14ac:dyDescent="0.3">
      <c r="A4406" s="20">
        <v>49009</v>
      </c>
      <c r="B4406">
        <v>4403</v>
      </c>
      <c r="C4406" s="32">
        <f t="shared" si="68"/>
        <v>5469.8480492813142</v>
      </c>
    </row>
    <row r="4407" spans="1:3" x14ac:dyDescent="0.3">
      <c r="A4407" s="20">
        <v>49010</v>
      </c>
      <c r="B4407">
        <v>4404</v>
      </c>
      <c r="C4407" s="32">
        <f t="shared" si="68"/>
        <v>5469.8480492813142</v>
      </c>
    </row>
    <row r="4408" spans="1:3" x14ac:dyDescent="0.3">
      <c r="A4408" s="20">
        <v>49011</v>
      </c>
      <c r="B4408">
        <v>4405</v>
      </c>
      <c r="C4408" s="32">
        <f t="shared" si="68"/>
        <v>5469.8480492813142</v>
      </c>
    </row>
    <row r="4409" spans="1:3" x14ac:dyDescent="0.3">
      <c r="A4409" s="20">
        <v>49012</v>
      </c>
      <c r="B4409">
        <v>4406</v>
      </c>
      <c r="C4409" s="32">
        <f t="shared" si="68"/>
        <v>5469.8480492813142</v>
      </c>
    </row>
    <row r="4410" spans="1:3" x14ac:dyDescent="0.3">
      <c r="A4410" s="20">
        <v>49013</v>
      </c>
      <c r="B4410">
        <v>4407</v>
      </c>
      <c r="C4410" s="32">
        <f t="shared" si="68"/>
        <v>5469.8480492813142</v>
      </c>
    </row>
    <row r="4411" spans="1:3" x14ac:dyDescent="0.3">
      <c r="A4411" s="20">
        <v>49014</v>
      </c>
      <c r="B4411">
        <v>4408</v>
      </c>
      <c r="C4411" s="32">
        <f t="shared" si="68"/>
        <v>5469.8480492813142</v>
      </c>
    </row>
    <row r="4412" spans="1:3" x14ac:dyDescent="0.3">
      <c r="A4412" s="20">
        <v>49015</v>
      </c>
      <c r="B4412">
        <v>4409</v>
      </c>
      <c r="C4412" s="32">
        <f t="shared" si="68"/>
        <v>5469.8480492813142</v>
      </c>
    </row>
    <row r="4413" spans="1:3" x14ac:dyDescent="0.3">
      <c r="A4413" s="20">
        <v>49016</v>
      </c>
      <c r="B4413">
        <v>4410</v>
      </c>
      <c r="C4413" s="32">
        <f t="shared" si="68"/>
        <v>5469.8480492813142</v>
      </c>
    </row>
    <row r="4414" spans="1:3" x14ac:dyDescent="0.3">
      <c r="A4414" s="20">
        <v>49017</v>
      </c>
      <c r="B4414">
        <v>4411</v>
      </c>
      <c r="C4414" s="32">
        <f t="shared" si="68"/>
        <v>5469.8480492813142</v>
      </c>
    </row>
    <row r="4415" spans="1:3" x14ac:dyDescent="0.3">
      <c r="A4415" s="20">
        <v>49018</v>
      </c>
      <c r="B4415">
        <v>4412</v>
      </c>
      <c r="C4415" s="32">
        <f t="shared" si="68"/>
        <v>5469.8480492813142</v>
      </c>
    </row>
    <row r="4416" spans="1:3" x14ac:dyDescent="0.3">
      <c r="A4416" s="20">
        <v>49019</v>
      </c>
      <c r="B4416">
        <v>4413</v>
      </c>
      <c r="C4416" s="32">
        <f t="shared" si="68"/>
        <v>5469.8480492813142</v>
      </c>
    </row>
    <row r="4417" spans="1:3" x14ac:dyDescent="0.3">
      <c r="A4417" s="20">
        <v>49020</v>
      </c>
      <c r="B4417">
        <v>4414</v>
      </c>
      <c r="C4417" s="32">
        <f t="shared" si="68"/>
        <v>5469.8480492813142</v>
      </c>
    </row>
    <row r="4418" spans="1:3" x14ac:dyDescent="0.3">
      <c r="A4418" s="20">
        <v>49021</v>
      </c>
      <c r="B4418">
        <v>4415</v>
      </c>
      <c r="C4418" s="32">
        <f t="shared" si="68"/>
        <v>5469.8480492813142</v>
      </c>
    </row>
    <row r="4419" spans="1:3" x14ac:dyDescent="0.3">
      <c r="A4419" s="20">
        <v>49022</v>
      </c>
      <c r="B4419">
        <v>4416</v>
      </c>
      <c r="C4419" s="32">
        <f t="shared" si="68"/>
        <v>5469.8480492813142</v>
      </c>
    </row>
    <row r="4420" spans="1:3" x14ac:dyDescent="0.3">
      <c r="A4420" s="20">
        <v>49023</v>
      </c>
      <c r="B4420">
        <v>4417</v>
      </c>
      <c r="C4420" s="32">
        <f t="shared" ref="C4420:C4483" si="69">$F$3/7305</f>
        <v>5469.8480492813142</v>
      </c>
    </row>
    <row r="4421" spans="1:3" x14ac:dyDescent="0.3">
      <c r="A4421" s="20">
        <v>49024</v>
      </c>
      <c r="B4421">
        <v>4418</v>
      </c>
      <c r="C4421" s="32">
        <f t="shared" si="69"/>
        <v>5469.8480492813142</v>
      </c>
    </row>
    <row r="4422" spans="1:3" x14ac:dyDescent="0.3">
      <c r="A4422" s="20">
        <v>49025</v>
      </c>
      <c r="B4422">
        <v>4419</v>
      </c>
      <c r="C4422" s="32">
        <f t="shared" si="69"/>
        <v>5469.8480492813142</v>
      </c>
    </row>
    <row r="4423" spans="1:3" x14ac:dyDescent="0.3">
      <c r="A4423" s="20">
        <v>49026</v>
      </c>
      <c r="B4423">
        <v>4420</v>
      </c>
      <c r="C4423" s="32">
        <f t="shared" si="69"/>
        <v>5469.8480492813142</v>
      </c>
    </row>
    <row r="4424" spans="1:3" x14ac:dyDescent="0.3">
      <c r="A4424" s="20">
        <v>49027</v>
      </c>
      <c r="B4424">
        <v>4421</v>
      </c>
      <c r="C4424" s="32">
        <f t="shared" si="69"/>
        <v>5469.8480492813142</v>
      </c>
    </row>
    <row r="4425" spans="1:3" x14ac:dyDescent="0.3">
      <c r="A4425" s="20">
        <v>49028</v>
      </c>
      <c r="B4425">
        <v>4422</v>
      </c>
      <c r="C4425" s="32">
        <f t="shared" si="69"/>
        <v>5469.8480492813142</v>
      </c>
    </row>
    <row r="4426" spans="1:3" x14ac:dyDescent="0.3">
      <c r="A4426" s="20">
        <v>49029</v>
      </c>
      <c r="B4426">
        <v>4423</v>
      </c>
      <c r="C4426" s="32">
        <f t="shared" si="69"/>
        <v>5469.8480492813142</v>
      </c>
    </row>
    <row r="4427" spans="1:3" x14ac:dyDescent="0.3">
      <c r="A4427" s="20">
        <v>49030</v>
      </c>
      <c r="B4427">
        <v>4424</v>
      </c>
      <c r="C4427" s="32">
        <f t="shared" si="69"/>
        <v>5469.8480492813142</v>
      </c>
    </row>
    <row r="4428" spans="1:3" x14ac:dyDescent="0.3">
      <c r="A4428" s="20">
        <v>49031</v>
      </c>
      <c r="B4428">
        <v>4425</v>
      </c>
      <c r="C4428" s="32">
        <f t="shared" si="69"/>
        <v>5469.8480492813142</v>
      </c>
    </row>
    <row r="4429" spans="1:3" x14ac:dyDescent="0.3">
      <c r="A4429" s="20">
        <v>49032</v>
      </c>
      <c r="B4429">
        <v>4426</v>
      </c>
      <c r="C4429" s="32">
        <f t="shared" si="69"/>
        <v>5469.8480492813142</v>
      </c>
    </row>
    <row r="4430" spans="1:3" x14ac:dyDescent="0.3">
      <c r="A4430" s="20">
        <v>49033</v>
      </c>
      <c r="B4430">
        <v>4427</v>
      </c>
      <c r="C4430" s="32">
        <f t="shared" si="69"/>
        <v>5469.8480492813142</v>
      </c>
    </row>
    <row r="4431" spans="1:3" x14ac:dyDescent="0.3">
      <c r="A4431" s="20">
        <v>49034</v>
      </c>
      <c r="B4431">
        <v>4428</v>
      </c>
      <c r="C4431" s="32">
        <f t="shared" si="69"/>
        <v>5469.8480492813142</v>
      </c>
    </row>
    <row r="4432" spans="1:3" x14ac:dyDescent="0.3">
      <c r="A4432" s="20">
        <v>49035</v>
      </c>
      <c r="B4432">
        <v>4429</v>
      </c>
      <c r="C4432" s="32">
        <f t="shared" si="69"/>
        <v>5469.8480492813142</v>
      </c>
    </row>
    <row r="4433" spans="1:3" x14ac:dyDescent="0.3">
      <c r="A4433" s="20">
        <v>49036</v>
      </c>
      <c r="B4433">
        <v>4430</v>
      </c>
      <c r="C4433" s="32">
        <f t="shared" si="69"/>
        <v>5469.8480492813142</v>
      </c>
    </row>
    <row r="4434" spans="1:3" x14ac:dyDescent="0.3">
      <c r="A4434" s="20">
        <v>49037</v>
      </c>
      <c r="B4434">
        <v>4431</v>
      </c>
      <c r="C4434" s="32">
        <f t="shared" si="69"/>
        <v>5469.8480492813142</v>
      </c>
    </row>
    <row r="4435" spans="1:3" x14ac:dyDescent="0.3">
      <c r="A4435" s="20">
        <v>49038</v>
      </c>
      <c r="B4435">
        <v>4432</v>
      </c>
      <c r="C4435" s="32">
        <f t="shared" si="69"/>
        <v>5469.8480492813142</v>
      </c>
    </row>
    <row r="4436" spans="1:3" x14ac:dyDescent="0.3">
      <c r="A4436" s="20">
        <v>49039</v>
      </c>
      <c r="B4436">
        <v>4433</v>
      </c>
      <c r="C4436" s="32">
        <f t="shared" si="69"/>
        <v>5469.8480492813142</v>
      </c>
    </row>
    <row r="4437" spans="1:3" x14ac:dyDescent="0.3">
      <c r="A4437" s="20">
        <v>49040</v>
      </c>
      <c r="B4437">
        <v>4434</v>
      </c>
      <c r="C4437" s="32">
        <f t="shared" si="69"/>
        <v>5469.8480492813142</v>
      </c>
    </row>
    <row r="4438" spans="1:3" x14ac:dyDescent="0.3">
      <c r="A4438" s="20">
        <v>49041</v>
      </c>
      <c r="B4438">
        <v>4435</v>
      </c>
      <c r="C4438" s="32">
        <f t="shared" si="69"/>
        <v>5469.8480492813142</v>
      </c>
    </row>
    <row r="4439" spans="1:3" x14ac:dyDescent="0.3">
      <c r="A4439" s="20">
        <v>49042</v>
      </c>
      <c r="B4439">
        <v>4436</v>
      </c>
      <c r="C4439" s="32">
        <f t="shared" si="69"/>
        <v>5469.8480492813142</v>
      </c>
    </row>
    <row r="4440" spans="1:3" x14ac:dyDescent="0.3">
      <c r="A4440" s="20">
        <v>49043</v>
      </c>
      <c r="B4440">
        <v>4437</v>
      </c>
      <c r="C4440" s="32">
        <f t="shared" si="69"/>
        <v>5469.8480492813142</v>
      </c>
    </row>
    <row r="4441" spans="1:3" x14ac:dyDescent="0.3">
      <c r="A4441" s="20">
        <v>49044</v>
      </c>
      <c r="B4441">
        <v>4438</v>
      </c>
      <c r="C4441" s="32">
        <f t="shared" si="69"/>
        <v>5469.8480492813142</v>
      </c>
    </row>
    <row r="4442" spans="1:3" x14ac:dyDescent="0.3">
      <c r="A4442" s="20">
        <v>49045</v>
      </c>
      <c r="B4442">
        <v>4439</v>
      </c>
      <c r="C4442" s="32">
        <f t="shared" si="69"/>
        <v>5469.8480492813142</v>
      </c>
    </row>
    <row r="4443" spans="1:3" x14ac:dyDescent="0.3">
      <c r="A4443" s="20">
        <v>49046</v>
      </c>
      <c r="B4443">
        <v>4440</v>
      </c>
      <c r="C4443" s="32">
        <f t="shared" si="69"/>
        <v>5469.8480492813142</v>
      </c>
    </row>
    <row r="4444" spans="1:3" x14ac:dyDescent="0.3">
      <c r="A4444" s="20">
        <v>49047</v>
      </c>
      <c r="B4444">
        <v>4441</v>
      </c>
      <c r="C4444" s="32">
        <f t="shared" si="69"/>
        <v>5469.8480492813142</v>
      </c>
    </row>
    <row r="4445" spans="1:3" x14ac:dyDescent="0.3">
      <c r="A4445" s="20">
        <v>49048</v>
      </c>
      <c r="B4445">
        <v>4442</v>
      </c>
      <c r="C4445" s="32">
        <f t="shared" si="69"/>
        <v>5469.8480492813142</v>
      </c>
    </row>
    <row r="4446" spans="1:3" x14ac:dyDescent="0.3">
      <c r="A4446" s="20">
        <v>49049</v>
      </c>
      <c r="B4446">
        <v>4443</v>
      </c>
      <c r="C4446" s="32">
        <f t="shared" si="69"/>
        <v>5469.8480492813142</v>
      </c>
    </row>
    <row r="4447" spans="1:3" x14ac:dyDescent="0.3">
      <c r="A4447" s="20">
        <v>49050</v>
      </c>
      <c r="B4447">
        <v>4444</v>
      </c>
      <c r="C4447" s="32">
        <f t="shared" si="69"/>
        <v>5469.8480492813142</v>
      </c>
    </row>
    <row r="4448" spans="1:3" x14ac:dyDescent="0.3">
      <c r="A4448" s="20">
        <v>49051</v>
      </c>
      <c r="B4448">
        <v>4445</v>
      </c>
      <c r="C4448" s="32">
        <f t="shared" si="69"/>
        <v>5469.8480492813142</v>
      </c>
    </row>
    <row r="4449" spans="1:3" x14ac:dyDescent="0.3">
      <c r="A4449" s="20">
        <v>49052</v>
      </c>
      <c r="B4449">
        <v>4446</v>
      </c>
      <c r="C4449" s="32">
        <f t="shared" si="69"/>
        <v>5469.8480492813142</v>
      </c>
    </row>
    <row r="4450" spans="1:3" x14ac:dyDescent="0.3">
      <c r="A4450" s="20">
        <v>49053</v>
      </c>
      <c r="B4450">
        <v>4447</v>
      </c>
      <c r="C4450" s="32">
        <f t="shared" si="69"/>
        <v>5469.8480492813142</v>
      </c>
    </row>
    <row r="4451" spans="1:3" x14ac:dyDescent="0.3">
      <c r="A4451" s="20">
        <v>49054</v>
      </c>
      <c r="B4451">
        <v>4448</v>
      </c>
      <c r="C4451" s="32">
        <f t="shared" si="69"/>
        <v>5469.8480492813142</v>
      </c>
    </row>
    <row r="4452" spans="1:3" x14ac:dyDescent="0.3">
      <c r="A4452" s="20">
        <v>49055</v>
      </c>
      <c r="B4452">
        <v>4449</v>
      </c>
      <c r="C4452" s="32">
        <f t="shared" si="69"/>
        <v>5469.8480492813142</v>
      </c>
    </row>
    <row r="4453" spans="1:3" x14ac:dyDescent="0.3">
      <c r="A4453" s="20">
        <v>49056</v>
      </c>
      <c r="B4453">
        <v>4450</v>
      </c>
      <c r="C4453" s="32">
        <f t="shared" si="69"/>
        <v>5469.8480492813142</v>
      </c>
    </row>
    <row r="4454" spans="1:3" x14ac:dyDescent="0.3">
      <c r="A4454" s="20">
        <v>49057</v>
      </c>
      <c r="B4454">
        <v>4451</v>
      </c>
      <c r="C4454" s="32">
        <f t="shared" si="69"/>
        <v>5469.8480492813142</v>
      </c>
    </row>
    <row r="4455" spans="1:3" x14ac:dyDescent="0.3">
      <c r="A4455" s="20">
        <v>49058</v>
      </c>
      <c r="B4455">
        <v>4452</v>
      </c>
      <c r="C4455" s="32">
        <f t="shared" si="69"/>
        <v>5469.8480492813142</v>
      </c>
    </row>
    <row r="4456" spans="1:3" x14ac:dyDescent="0.3">
      <c r="A4456" s="20">
        <v>49059</v>
      </c>
      <c r="B4456">
        <v>4453</v>
      </c>
      <c r="C4456" s="32">
        <f t="shared" si="69"/>
        <v>5469.8480492813142</v>
      </c>
    </row>
    <row r="4457" spans="1:3" x14ac:dyDescent="0.3">
      <c r="A4457" s="20">
        <v>49060</v>
      </c>
      <c r="B4457">
        <v>4454</v>
      </c>
      <c r="C4457" s="32">
        <f t="shared" si="69"/>
        <v>5469.8480492813142</v>
      </c>
    </row>
    <row r="4458" spans="1:3" x14ac:dyDescent="0.3">
      <c r="A4458" s="20">
        <v>49061</v>
      </c>
      <c r="B4458">
        <v>4455</v>
      </c>
      <c r="C4458" s="32">
        <f t="shared" si="69"/>
        <v>5469.8480492813142</v>
      </c>
    </row>
    <row r="4459" spans="1:3" x14ac:dyDescent="0.3">
      <c r="A4459" s="20">
        <v>49062</v>
      </c>
      <c r="B4459">
        <v>4456</v>
      </c>
      <c r="C4459" s="32">
        <f t="shared" si="69"/>
        <v>5469.8480492813142</v>
      </c>
    </row>
    <row r="4460" spans="1:3" x14ac:dyDescent="0.3">
      <c r="A4460" s="20">
        <v>49063</v>
      </c>
      <c r="B4460">
        <v>4457</v>
      </c>
      <c r="C4460" s="32">
        <f t="shared" si="69"/>
        <v>5469.8480492813142</v>
      </c>
    </row>
    <row r="4461" spans="1:3" x14ac:dyDescent="0.3">
      <c r="A4461" s="20">
        <v>49064</v>
      </c>
      <c r="B4461">
        <v>4458</v>
      </c>
      <c r="C4461" s="32">
        <f t="shared" si="69"/>
        <v>5469.8480492813142</v>
      </c>
    </row>
    <row r="4462" spans="1:3" x14ac:dyDescent="0.3">
      <c r="A4462" s="20">
        <v>49065</v>
      </c>
      <c r="B4462">
        <v>4459</v>
      </c>
      <c r="C4462" s="32">
        <f t="shared" si="69"/>
        <v>5469.8480492813142</v>
      </c>
    </row>
    <row r="4463" spans="1:3" x14ac:dyDescent="0.3">
      <c r="A4463" s="20">
        <v>49066</v>
      </c>
      <c r="B4463">
        <v>4460</v>
      </c>
      <c r="C4463" s="32">
        <f t="shared" si="69"/>
        <v>5469.8480492813142</v>
      </c>
    </row>
    <row r="4464" spans="1:3" x14ac:dyDescent="0.3">
      <c r="A4464" s="20">
        <v>49067</v>
      </c>
      <c r="B4464">
        <v>4461</v>
      </c>
      <c r="C4464" s="32">
        <f t="shared" si="69"/>
        <v>5469.8480492813142</v>
      </c>
    </row>
    <row r="4465" spans="1:3" x14ac:dyDescent="0.3">
      <c r="A4465" s="20">
        <v>49068</v>
      </c>
      <c r="B4465">
        <v>4462</v>
      </c>
      <c r="C4465" s="32">
        <f t="shared" si="69"/>
        <v>5469.8480492813142</v>
      </c>
    </row>
    <row r="4466" spans="1:3" x14ac:dyDescent="0.3">
      <c r="A4466" s="20">
        <v>49069</v>
      </c>
      <c r="B4466">
        <v>4463</v>
      </c>
      <c r="C4466" s="32">
        <f t="shared" si="69"/>
        <v>5469.8480492813142</v>
      </c>
    </row>
    <row r="4467" spans="1:3" x14ac:dyDescent="0.3">
      <c r="A4467" s="20">
        <v>49070</v>
      </c>
      <c r="B4467">
        <v>4464</v>
      </c>
      <c r="C4467" s="32">
        <f t="shared" si="69"/>
        <v>5469.8480492813142</v>
      </c>
    </row>
    <row r="4468" spans="1:3" x14ac:dyDescent="0.3">
      <c r="A4468" s="20">
        <v>49071</v>
      </c>
      <c r="B4468">
        <v>4465</v>
      </c>
      <c r="C4468" s="32">
        <f t="shared" si="69"/>
        <v>5469.8480492813142</v>
      </c>
    </row>
    <row r="4469" spans="1:3" x14ac:dyDescent="0.3">
      <c r="A4469" s="20">
        <v>49072</v>
      </c>
      <c r="B4469">
        <v>4466</v>
      </c>
      <c r="C4469" s="32">
        <f t="shared" si="69"/>
        <v>5469.8480492813142</v>
      </c>
    </row>
    <row r="4470" spans="1:3" x14ac:dyDescent="0.3">
      <c r="A4470" s="20">
        <v>49073</v>
      </c>
      <c r="B4470">
        <v>4467</v>
      </c>
      <c r="C4470" s="32">
        <f t="shared" si="69"/>
        <v>5469.8480492813142</v>
      </c>
    </row>
    <row r="4471" spans="1:3" x14ac:dyDescent="0.3">
      <c r="A4471" s="20">
        <v>49074</v>
      </c>
      <c r="B4471">
        <v>4468</v>
      </c>
      <c r="C4471" s="32">
        <f t="shared" si="69"/>
        <v>5469.8480492813142</v>
      </c>
    </row>
    <row r="4472" spans="1:3" x14ac:dyDescent="0.3">
      <c r="A4472" s="20">
        <v>49075</v>
      </c>
      <c r="B4472">
        <v>4469</v>
      </c>
      <c r="C4472" s="32">
        <f t="shared" si="69"/>
        <v>5469.8480492813142</v>
      </c>
    </row>
    <row r="4473" spans="1:3" x14ac:dyDescent="0.3">
      <c r="A4473" s="20">
        <v>49076</v>
      </c>
      <c r="B4473">
        <v>4470</v>
      </c>
      <c r="C4473" s="32">
        <f t="shared" si="69"/>
        <v>5469.8480492813142</v>
      </c>
    </row>
    <row r="4474" spans="1:3" x14ac:dyDescent="0.3">
      <c r="A4474" s="20">
        <v>49077</v>
      </c>
      <c r="B4474">
        <v>4471</v>
      </c>
      <c r="C4474" s="32">
        <f t="shared" si="69"/>
        <v>5469.8480492813142</v>
      </c>
    </row>
    <row r="4475" spans="1:3" x14ac:dyDescent="0.3">
      <c r="A4475" s="20">
        <v>49078</v>
      </c>
      <c r="B4475">
        <v>4472</v>
      </c>
      <c r="C4475" s="32">
        <f t="shared" si="69"/>
        <v>5469.8480492813142</v>
      </c>
    </row>
    <row r="4476" spans="1:3" x14ac:dyDescent="0.3">
      <c r="A4476" s="20">
        <v>49079</v>
      </c>
      <c r="B4476">
        <v>4473</v>
      </c>
      <c r="C4476" s="32">
        <f t="shared" si="69"/>
        <v>5469.8480492813142</v>
      </c>
    </row>
    <row r="4477" spans="1:3" x14ac:dyDescent="0.3">
      <c r="A4477" s="20">
        <v>49080</v>
      </c>
      <c r="B4477">
        <v>4474</v>
      </c>
      <c r="C4477" s="32">
        <f t="shared" si="69"/>
        <v>5469.8480492813142</v>
      </c>
    </row>
    <row r="4478" spans="1:3" x14ac:dyDescent="0.3">
      <c r="A4478" s="20">
        <v>49081</v>
      </c>
      <c r="B4478">
        <v>4475</v>
      </c>
      <c r="C4478" s="32">
        <f t="shared" si="69"/>
        <v>5469.8480492813142</v>
      </c>
    </row>
    <row r="4479" spans="1:3" x14ac:dyDescent="0.3">
      <c r="A4479" s="20">
        <v>49082</v>
      </c>
      <c r="B4479">
        <v>4476</v>
      </c>
      <c r="C4479" s="32">
        <f t="shared" si="69"/>
        <v>5469.8480492813142</v>
      </c>
    </row>
    <row r="4480" spans="1:3" x14ac:dyDescent="0.3">
      <c r="A4480" s="20">
        <v>49083</v>
      </c>
      <c r="B4480">
        <v>4477</v>
      </c>
      <c r="C4480" s="32">
        <f t="shared" si="69"/>
        <v>5469.8480492813142</v>
      </c>
    </row>
    <row r="4481" spans="1:3" x14ac:dyDescent="0.3">
      <c r="A4481" s="20">
        <v>49084</v>
      </c>
      <c r="B4481">
        <v>4478</v>
      </c>
      <c r="C4481" s="32">
        <f t="shared" si="69"/>
        <v>5469.8480492813142</v>
      </c>
    </row>
    <row r="4482" spans="1:3" x14ac:dyDescent="0.3">
      <c r="A4482" s="20">
        <v>49085</v>
      </c>
      <c r="B4482">
        <v>4479</v>
      </c>
      <c r="C4482" s="32">
        <f t="shared" si="69"/>
        <v>5469.8480492813142</v>
      </c>
    </row>
    <row r="4483" spans="1:3" x14ac:dyDescent="0.3">
      <c r="A4483" s="20">
        <v>49086</v>
      </c>
      <c r="B4483">
        <v>4480</v>
      </c>
      <c r="C4483" s="32">
        <f t="shared" si="69"/>
        <v>5469.8480492813142</v>
      </c>
    </row>
    <row r="4484" spans="1:3" x14ac:dyDescent="0.3">
      <c r="A4484" s="20">
        <v>49087</v>
      </c>
      <c r="B4484">
        <v>4481</v>
      </c>
      <c r="C4484" s="32">
        <f t="shared" ref="C4484:C4547" si="70">$F$3/7305</f>
        <v>5469.8480492813142</v>
      </c>
    </row>
    <row r="4485" spans="1:3" x14ac:dyDescent="0.3">
      <c r="A4485" s="20">
        <v>49088</v>
      </c>
      <c r="B4485">
        <v>4482</v>
      </c>
      <c r="C4485" s="32">
        <f t="shared" si="70"/>
        <v>5469.8480492813142</v>
      </c>
    </row>
    <row r="4486" spans="1:3" x14ac:dyDescent="0.3">
      <c r="A4486" s="20">
        <v>49089</v>
      </c>
      <c r="B4486">
        <v>4483</v>
      </c>
      <c r="C4486" s="32">
        <f t="shared" si="70"/>
        <v>5469.8480492813142</v>
      </c>
    </row>
    <row r="4487" spans="1:3" x14ac:dyDescent="0.3">
      <c r="A4487" s="20">
        <v>49090</v>
      </c>
      <c r="B4487">
        <v>4484</v>
      </c>
      <c r="C4487" s="32">
        <f t="shared" si="70"/>
        <v>5469.8480492813142</v>
      </c>
    </row>
    <row r="4488" spans="1:3" x14ac:dyDescent="0.3">
      <c r="A4488" s="20">
        <v>49091</v>
      </c>
      <c r="B4488">
        <v>4485</v>
      </c>
      <c r="C4488" s="32">
        <f t="shared" si="70"/>
        <v>5469.8480492813142</v>
      </c>
    </row>
    <row r="4489" spans="1:3" x14ac:dyDescent="0.3">
      <c r="A4489" s="20">
        <v>49092</v>
      </c>
      <c r="B4489">
        <v>4486</v>
      </c>
      <c r="C4489" s="32">
        <f t="shared" si="70"/>
        <v>5469.8480492813142</v>
      </c>
    </row>
    <row r="4490" spans="1:3" x14ac:dyDescent="0.3">
      <c r="A4490" s="20">
        <v>49093</v>
      </c>
      <c r="B4490">
        <v>4487</v>
      </c>
      <c r="C4490" s="32">
        <f t="shared" si="70"/>
        <v>5469.8480492813142</v>
      </c>
    </row>
    <row r="4491" spans="1:3" x14ac:dyDescent="0.3">
      <c r="A4491" s="20">
        <v>49094</v>
      </c>
      <c r="B4491">
        <v>4488</v>
      </c>
      <c r="C4491" s="32">
        <f t="shared" si="70"/>
        <v>5469.8480492813142</v>
      </c>
    </row>
    <row r="4492" spans="1:3" x14ac:dyDescent="0.3">
      <c r="A4492" s="20">
        <v>49095</v>
      </c>
      <c r="B4492">
        <v>4489</v>
      </c>
      <c r="C4492" s="32">
        <f t="shared" si="70"/>
        <v>5469.8480492813142</v>
      </c>
    </row>
    <row r="4493" spans="1:3" x14ac:dyDescent="0.3">
      <c r="A4493" s="20">
        <v>49096</v>
      </c>
      <c r="B4493">
        <v>4490</v>
      </c>
      <c r="C4493" s="32">
        <f t="shared" si="70"/>
        <v>5469.8480492813142</v>
      </c>
    </row>
    <row r="4494" spans="1:3" x14ac:dyDescent="0.3">
      <c r="A4494" s="20">
        <v>49097</v>
      </c>
      <c r="B4494">
        <v>4491</v>
      </c>
      <c r="C4494" s="32">
        <f t="shared" si="70"/>
        <v>5469.8480492813142</v>
      </c>
    </row>
    <row r="4495" spans="1:3" x14ac:dyDescent="0.3">
      <c r="A4495" s="20">
        <v>49098</v>
      </c>
      <c r="B4495">
        <v>4492</v>
      </c>
      <c r="C4495" s="32">
        <f t="shared" si="70"/>
        <v>5469.8480492813142</v>
      </c>
    </row>
    <row r="4496" spans="1:3" x14ac:dyDescent="0.3">
      <c r="A4496" s="20">
        <v>49099</v>
      </c>
      <c r="B4496">
        <v>4493</v>
      </c>
      <c r="C4496" s="32">
        <f t="shared" si="70"/>
        <v>5469.8480492813142</v>
      </c>
    </row>
    <row r="4497" spans="1:3" x14ac:dyDescent="0.3">
      <c r="A4497" s="20">
        <v>49100</v>
      </c>
      <c r="B4497">
        <v>4494</v>
      </c>
      <c r="C4497" s="32">
        <f t="shared" si="70"/>
        <v>5469.8480492813142</v>
      </c>
    </row>
    <row r="4498" spans="1:3" x14ac:dyDescent="0.3">
      <c r="A4498" s="20">
        <v>49101</v>
      </c>
      <c r="B4498">
        <v>4495</v>
      </c>
      <c r="C4498" s="32">
        <f t="shared" si="70"/>
        <v>5469.8480492813142</v>
      </c>
    </row>
    <row r="4499" spans="1:3" x14ac:dyDescent="0.3">
      <c r="A4499" s="20">
        <v>49102</v>
      </c>
      <c r="B4499">
        <v>4496</v>
      </c>
      <c r="C4499" s="32">
        <f t="shared" si="70"/>
        <v>5469.8480492813142</v>
      </c>
    </row>
    <row r="4500" spans="1:3" x14ac:dyDescent="0.3">
      <c r="A4500" s="20">
        <v>49103</v>
      </c>
      <c r="B4500">
        <v>4497</v>
      </c>
      <c r="C4500" s="32">
        <f t="shared" si="70"/>
        <v>5469.8480492813142</v>
      </c>
    </row>
    <row r="4501" spans="1:3" x14ac:dyDescent="0.3">
      <c r="A4501" s="20">
        <v>49104</v>
      </c>
      <c r="B4501">
        <v>4498</v>
      </c>
      <c r="C4501" s="32">
        <f t="shared" si="70"/>
        <v>5469.8480492813142</v>
      </c>
    </row>
    <row r="4502" spans="1:3" x14ac:dyDescent="0.3">
      <c r="A4502" s="20">
        <v>49105</v>
      </c>
      <c r="B4502">
        <v>4499</v>
      </c>
      <c r="C4502" s="32">
        <f t="shared" si="70"/>
        <v>5469.8480492813142</v>
      </c>
    </row>
    <row r="4503" spans="1:3" x14ac:dyDescent="0.3">
      <c r="A4503" s="20">
        <v>49106</v>
      </c>
      <c r="B4503">
        <v>4500</v>
      </c>
      <c r="C4503" s="32">
        <f t="shared" si="70"/>
        <v>5469.8480492813142</v>
      </c>
    </row>
    <row r="4504" spans="1:3" x14ac:dyDescent="0.3">
      <c r="A4504" s="20">
        <v>49107</v>
      </c>
      <c r="B4504">
        <v>4501</v>
      </c>
      <c r="C4504" s="32">
        <f t="shared" si="70"/>
        <v>5469.8480492813142</v>
      </c>
    </row>
    <row r="4505" spans="1:3" x14ac:dyDescent="0.3">
      <c r="A4505" s="20">
        <v>49108</v>
      </c>
      <c r="B4505">
        <v>4502</v>
      </c>
      <c r="C4505" s="32">
        <f t="shared" si="70"/>
        <v>5469.8480492813142</v>
      </c>
    </row>
    <row r="4506" spans="1:3" x14ac:dyDescent="0.3">
      <c r="A4506" s="20">
        <v>49109</v>
      </c>
      <c r="B4506">
        <v>4503</v>
      </c>
      <c r="C4506" s="32">
        <f t="shared" si="70"/>
        <v>5469.8480492813142</v>
      </c>
    </row>
    <row r="4507" spans="1:3" x14ac:dyDescent="0.3">
      <c r="A4507" s="20">
        <v>49110</v>
      </c>
      <c r="B4507">
        <v>4504</v>
      </c>
      <c r="C4507" s="32">
        <f t="shared" si="70"/>
        <v>5469.8480492813142</v>
      </c>
    </row>
    <row r="4508" spans="1:3" x14ac:dyDescent="0.3">
      <c r="A4508" s="20">
        <v>49111</v>
      </c>
      <c r="B4508">
        <v>4505</v>
      </c>
      <c r="C4508" s="32">
        <f t="shared" si="70"/>
        <v>5469.8480492813142</v>
      </c>
    </row>
    <row r="4509" spans="1:3" x14ac:dyDescent="0.3">
      <c r="A4509" s="20">
        <v>49112</v>
      </c>
      <c r="B4509">
        <v>4506</v>
      </c>
      <c r="C4509" s="32">
        <f t="shared" si="70"/>
        <v>5469.8480492813142</v>
      </c>
    </row>
    <row r="4510" spans="1:3" x14ac:dyDescent="0.3">
      <c r="A4510" s="20">
        <v>49113</v>
      </c>
      <c r="B4510">
        <v>4507</v>
      </c>
      <c r="C4510" s="32">
        <f t="shared" si="70"/>
        <v>5469.8480492813142</v>
      </c>
    </row>
    <row r="4511" spans="1:3" x14ac:dyDescent="0.3">
      <c r="A4511" s="20">
        <v>49114</v>
      </c>
      <c r="B4511">
        <v>4508</v>
      </c>
      <c r="C4511" s="32">
        <f t="shared" si="70"/>
        <v>5469.8480492813142</v>
      </c>
    </row>
    <row r="4512" spans="1:3" x14ac:dyDescent="0.3">
      <c r="A4512" s="20">
        <v>49115</v>
      </c>
      <c r="B4512">
        <v>4509</v>
      </c>
      <c r="C4512" s="32">
        <f t="shared" si="70"/>
        <v>5469.8480492813142</v>
      </c>
    </row>
    <row r="4513" spans="1:3" x14ac:dyDescent="0.3">
      <c r="A4513" s="20">
        <v>49116</v>
      </c>
      <c r="B4513">
        <v>4510</v>
      </c>
      <c r="C4513" s="32">
        <f t="shared" si="70"/>
        <v>5469.8480492813142</v>
      </c>
    </row>
    <row r="4514" spans="1:3" x14ac:dyDescent="0.3">
      <c r="A4514" s="20">
        <v>49117</v>
      </c>
      <c r="B4514">
        <v>4511</v>
      </c>
      <c r="C4514" s="32">
        <f t="shared" si="70"/>
        <v>5469.8480492813142</v>
      </c>
    </row>
    <row r="4515" spans="1:3" x14ac:dyDescent="0.3">
      <c r="A4515" s="20">
        <v>49118</v>
      </c>
      <c r="B4515">
        <v>4512</v>
      </c>
      <c r="C4515" s="32">
        <f t="shared" si="70"/>
        <v>5469.8480492813142</v>
      </c>
    </row>
    <row r="4516" spans="1:3" x14ac:dyDescent="0.3">
      <c r="A4516" s="20">
        <v>49119</v>
      </c>
      <c r="B4516">
        <v>4513</v>
      </c>
      <c r="C4516" s="32">
        <f t="shared" si="70"/>
        <v>5469.8480492813142</v>
      </c>
    </row>
    <row r="4517" spans="1:3" x14ac:dyDescent="0.3">
      <c r="A4517" s="20">
        <v>49120</v>
      </c>
      <c r="B4517">
        <v>4514</v>
      </c>
      <c r="C4517" s="32">
        <f t="shared" si="70"/>
        <v>5469.8480492813142</v>
      </c>
    </row>
    <row r="4518" spans="1:3" x14ac:dyDescent="0.3">
      <c r="A4518" s="20">
        <v>49121</v>
      </c>
      <c r="B4518">
        <v>4515</v>
      </c>
      <c r="C4518" s="32">
        <f t="shared" si="70"/>
        <v>5469.8480492813142</v>
      </c>
    </row>
    <row r="4519" spans="1:3" x14ac:dyDescent="0.3">
      <c r="A4519" s="20">
        <v>49122</v>
      </c>
      <c r="B4519">
        <v>4516</v>
      </c>
      <c r="C4519" s="32">
        <f t="shared" si="70"/>
        <v>5469.8480492813142</v>
      </c>
    </row>
    <row r="4520" spans="1:3" x14ac:dyDescent="0.3">
      <c r="A4520" s="20">
        <v>49123</v>
      </c>
      <c r="B4520">
        <v>4517</v>
      </c>
      <c r="C4520" s="32">
        <f t="shared" si="70"/>
        <v>5469.8480492813142</v>
      </c>
    </row>
    <row r="4521" spans="1:3" x14ac:dyDescent="0.3">
      <c r="A4521" s="20">
        <v>49124</v>
      </c>
      <c r="B4521">
        <v>4518</v>
      </c>
      <c r="C4521" s="32">
        <f t="shared" si="70"/>
        <v>5469.8480492813142</v>
      </c>
    </row>
    <row r="4522" spans="1:3" x14ac:dyDescent="0.3">
      <c r="A4522" s="20">
        <v>49125</v>
      </c>
      <c r="B4522">
        <v>4519</v>
      </c>
      <c r="C4522" s="32">
        <f t="shared" si="70"/>
        <v>5469.8480492813142</v>
      </c>
    </row>
    <row r="4523" spans="1:3" x14ac:dyDescent="0.3">
      <c r="A4523" s="20">
        <v>49126</v>
      </c>
      <c r="B4523">
        <v>4520</v>
      </c>
      <c r="C4523" s="32">
        <f t="shared" si="70"/>
        <v>5469.8480492813142</v>
      </c>
    </row>
    <row r="4524" spans="1:3" x14ac:dyDescent="0.3">
      <c r="A4524" s="20">
        <v>49127</v>
      </c>
      <c r="B4524">
        <v>4521</v>
      </c>
      <c r="C4524" s="32">
        <f t="shared" si="70"/>
        <v>5469.8480492813142</v>
      </c>
    </row>
    <row r="4525" spans="1:3" x14ac:dyDescent="0.3">
      <c r="A4525" s="20">
        <v>49128</v>
      </c>
      <c r="B4525">
        <v>4522</v>
      </c>
      <c r="C4525" s="32">
        <f t="shared" si="70"/>
        <v>5469.8480492813142</v>
      </c>
    </row>
    <row r="4526" spans="1:3" x14ac:dyDescent="0.3">
      <c r="A4526" s="20">
        <v>49129</v>
      </c>
      <c r="B4526">
        <v>4523</v>
      </c>
      <c r="C4526" s="32">
        <f t="shared" si="70"/>
        <v>5469.8480492813142</v>
      </c>
    </row>
    <row r="4527" spans="1:3" x14ac:dyDescent="0.3">
      <c r="A4527" s="20">
        <v>49130</v>
      </c>
      <c r="B4527">
        <v>4524</v>
      </c>
      <c r="C4527" s="32">
        <f t="shared" si="70"/>
        <v>5469.8480492813142</v>
      </c>
    </row>
    <row r="4528" spans="1:3" x14ac:dyDescent="0.3">
      <c r="A4528" s="20">
        <v>49131</v>
      </c>
      <c r="B4528">
        <v>4525</v>
      </c>
      <c r="C4528" s="32">
        <f t="shared" si="70"/>
        <v>5469.8480492813142</v>
      </c>
    </row>
    <row r="4529" spans="1:3" x14ac:dyDescent="0.3">
      <c r="A4529" s="20">
        <v>49132</v>
      </c>
      <c r="B4529">
        <v>4526</v>
      </c>
      <c r="C4529" s="32">
        <f t="shared" si="70"/>
        <v>5469.8480492813142</v>
      </c>
    </row>
    <row r="4530" spans="1:3" x14ac:dyDescent="0.3">
      <c r="A4530" s="20">
        <v>49133</v>
      </c>
      <c r="B4530">
        <v>4527</v>
      </c>
      <c r="C4530" s="32">
        <f t="shared" si="70"/>
        <v>5469.8480492813142</v>
      </c>
    </row>
    <row r="4531" spans="1:3" x14ac:dyDescent="0.3">
      <c r="A4531" s="20">
        <v>49134</v>
      </c>
      <c r="B4531">
        <v>4528</v>
      </c>
      <c r="C4531" s="32">
        <f t="shared" si="70"/>
        <v>5469.8480492813142</v>
      </c>
    </row>
    <row r="4532" spans="1:3" x14ac:dyDescent="0.3">
      <c r="A4532" s="20">
        <v>49135</v>
      </c>
      <c r="B4532">
        <v>4529</v>
      </c>
      <c r="C4532" s="32">
        <f t="shared" si="70"/>
        <v>5469.8480492813142</v>
      </c>
    </row>
    <row r="4533" spans="1:3" x14ac:dyDescent="0.3">
      <c r="A4533" s="20">
        <v>49136</v>
      </c>
      <c r="B4533">
        <v>4530</v>
      </c>
      <c r="C4533" s="32">
        <f t="shared" si="70"/>
        <v>5469.8480492813142</v>
      </c>
    </row>
    <row r="4534" spans="1:3" x14ac:dyDescent="0.3">
      <c r="A4534" s="20">
        <v>49137</v>
      </c>
      <c r="B4534">
        <v>4531</v>
      </c>
      <c r="C4534" s="32">
        <f t="shared" si="70"/>
        <v>5469.8480492813142</v>
      </c>
    </row>
    <row r="4535" spans="1:3" x14ac:dyDescent="0.3">
      <c r="A4535" s="20">
        <v>49138</v>
      </c>
      <c r="B4535">
        <v>4532</v>
      </c>
      <c r="C4535" s="32">
        <f t="shared" si="70"/>
        <v>5469.8480492813142</v>
      </c>
    </row>
    <row r="4536" spans="1:3" x14ac:dyDescent="0.3">
      <c r="A4536" s="20">
        <v>49139</v>
      </c>
      <c r="B4536">
        <v>4533</v>
      </c>
      <c r="C4536" s="32">
        <f t="shared" si="70"/>
        <v>5469.8480492813142</v>
      </c>
    </row>
    <row r="4537" spans="1:3" x14ac:dyDescent="0.3">
      <c r="A4537" s="20">
        <v>49140</v>
      </c>
      <c r="B4537">
        <v>4534</v>
      </c>
      <c r="C4537" s="32">
        <f t="shared" si="70"/>
        <v>5469.8480492813142</v>
      </c>
    </row>
    <row r="4538" spans="1:3" x14ac:dyDescent="0.3">
      <c r="A4538" s="20">
        <v>49141</v>
      </c>
      <c r="B4538">
        <v>4535</v>
      </c>
      <c r="C4538" s="32">
        <f t="shared" si="70"/>
        <v>5469.8480492813142</v>
      </c>
    </row>
    <row r="4539" spans="1:3" x14ac:dyDescent="0.3">
      <c r="A4539" s="20">
        <v>49142</v>
      </c>
      <c r="B4539">
        <v>4536</v>
      </c>
      <c r="C4539" s="32">
        <f t="shared" si="70"/>
        <v>5469.8480492813142</v>
      </c>
    </row>
    <row r="4540" spans="1:3" x14ac:dyDescent="0.3">
      <c r="A4540" s="20">
        <v>49143</v>
      </c>
      <c r="B4540">
        <v>4537</v>
      </c>
      <c r="C4540" s="32">
        <f t="shared" si="70"/>
        <v>5469.8480492813142</v>
      </c>
    </row>
    <row r="4541" spans="1:3" x14ac:dyDescent="0.3">
      <c r="A4541" s="20">
        <v>49144</v>
      </c>
      <c r="B4541">
        <v>4538</v>
      </c>
      <c r="C4541" s="32">
        <f t="shared" si="70"/>
        <v>5469.8480492813142</v>
      </c>
    </row>
    <row r="4542" spans="1:3" x14ac:dyDescent="0.3">
      <c r="A4542" s="20">
        <v>49145</v>
      </c>
      <c r="B4542">
        <v>4539</v>
      </c>
      <c r="C4542" s="32">
        <f t="shared" si="70"/>
        <v>5469.8480492813142</v>
      </c>
    </row>
    <row r="4543" spans="1:3" x14ac:dyDescent="0.3">
      <c r="A4543" s="20">
        <v>49146</v>
      </c>
      <c r="B4543">
        <v>4540</v>
      </c>
      <c r="C4543" s="32">
        <f t="shared" si="70"/>
        <v>5469.8480492813142</v>
      </c>
    </row>
    <row r="4544" spans="1:3" x14ac:dyDescent="0.3">
      <c r="A4544" s="20">
        <v>49147</v>
      </c>
      <c r="B4544">
        <v>4541</v>
      </c>
      <c r="C4544" s="32">
        <f t="shared" si="70"/>
        <v>5469.8480492813142</v>
      </c>
    </row>
    <row r="4545" spans="1:3" x14ac:dyDescent="0.3">
      <c r="A4545" s="20">
        <v>49148</v>
      </c>
      <c r="B4545">
        <v>4542</v>
      </c>
      <c r="C4545" s="32">
        <f t="shared" si="70"/>
        <v>5469.8480492813142</v>
      </c>
    </row>
    <row r="4546" spans="1:3" x14ac:dyDescent="0.3">
      <c r="A4546" s="20">
        <v>49149</v>
      </c>
      <c r="B4546">
        <v>4543</v>
      </c>
      <c r="C4546" s="32">
        <f t="shared" si="70"/>
        <v>5469.8480492813142</v>
      </c>
    </row>
    <row r="4547" spans="1:3" x14ac:dyDescent="0.3">
      <c r="A4547" s="20">
        <v>49150</v>
      </c>
      <c r="B4547">
        <v>4544</v>
      </c>
      <c r="C4547" s="32">
        <f t="shared" si="70"/>
        <v>5469.8480492813142</v>
      </c>
    </row>
    <row r="4548" spans="1:3" x14ac:dyDescent="0.3">
      <c r="A4548" s="20">
        <v>49151</v>
      </c>
      <c r="B4548">
        <v>4545</v>
      </c>
      <c r="C4548" s="32">
        <f t="shared" ref="C4548:C4611" si="71">$F$3/7305</f>
        <v>5469.8480492813142</v>
      </c>
    </row>
    <row r="4549" spans="1:3" x14ac:dyDescent="0.3">
      <c r="A4549" s="20">
        <v>49152</v>
      </c>
      <c r="B4549">
        <v>4546</v>
      </c>
      <c r="C4549" s="32">
        <f t="shared" si="71"/>
        <v>5469.8480492813142</v>
      </c>
    </row>
    <row r="4550" spans="1:3" x14ac:dyDescent="0.3">
      <c r="A4550" s="20">
        <v>49153</v>
      </c>
      <c r="B4550">
        <v>4547</v>
      </c>
      <c r="C4550" s="32">
        <f t="shared" si="71"/>
        <v>5469.8480492813142</v>
      </c>
    </row>
    <row r="4551" spans="1:3" x14ac:dyDescent="0.3">
      <c r="A4551" s="20">
        <v>49154</v>
      </c>
      <c r="B4551">
        <v>4548</v>
      </c>
      <c r="C4551" s="32">
        <f t="shared" si="71"/>
        <v>5469.8480492813142</v>
      </c>
    </row>
    <row r="4552" spans="1:3" x14ac:dyDescent="0.3">
      <c r="A4552" s="20">
        <v>49155</v>
      </c>
      <c r="B4552">
        <v>4549</v>
      </c>
      <c r="C4552" s="32">
        <f t="shared" si="71"/>
        <v>5469.8480492813142</v>
      </c>
    </row>
    <row r="4553" spans="1:3" x14ac:dyDescent="0.3">
      <c r="A4553" s="20">
        <v>49156</v>
      </c>
      <c r="B4553">
        <v>4550</v>
      </c>
      <c r="C4553" s="32">
        <f t="shared" si="71"/>
        <v>5469.8480492813142</v>
      </c>
    </row>
    <row r="4554" spans="1:3" x14ac:dyDescent="0.3">
      <c r="A4554" s="20">
        <v>49157</v>
      </c>
      <c r="B4554">
        <v>4551</v>
      </c>
      <c r="C4554" s="32">
        <f t="shared" si="71"/>
        <v>5469.8480492813142</v>
      </c>
    </row>
    <row r="4555" spans="1:3" x14ac:dyDescent="0.3">
      <c r="A4555" s="20">
        <v>49158</v>
      </c>
      <c r="B4555">
        <v>4552</v>
      </c>
      <c r="C4555" s="32">
        <f t="shared" si="71"/>
        <v>5469.8480492813142</v>
      </c>
    </row>
    <row r="4556" spans="1:3" x14ac:dyDescent="0.3">
      <c r="A4556" s="20">
        <v>49159</v>
      </c>
      <c r="B4556">
        <v>4553</v>
      </c>
      <c r="C4556" s="32">
        <f t="shared" si="71"/>
        <v>5469.8480492813142</v>
      </c>
    </row>
    <row r="4557" spans="1:3" x14ac:dyDescent="0.3">
      <c r="A4557" s="20">
        <v>49160</v>
      </c>
      <c r="B4557">
        <v>4554</v>
      </c>
      <c r="C4557" s="32">
        <f t="shared" si="71"/>
        <v>5469.8480492813142</v>
      </c>
    </row>
    <row r="4558" spans="1:3" x14ac:dyDescent="0.3">
      <c r="A4558" s="20">
        <v>49161</v>
      </c>
      <c r="B4558">
        <v>4555</v>
      </c>
      <c r="C4558" s="32">
        <f t="shared" si="71"/>
        <v>5469.8480492813142</v>
      </c>
    </row>
    <row r="4559" spans="1:3" x14ac:dyDescent="0.3">
      <c r="A4559" s="20">
        <v>49162</v>
      </c>
      <c r="B4559">
        <v>4556</v>
      </c>
      <c r="C4559" s="32">
        <f t="shared" si="71"/>
        <v>5469.8480492813142</v>
      </c>
    </row>
    <row r="4560" spans="1:3" x14ac:dyDescent="0.3">
      <c r="A4560" s="20">
        <v>49163</v>
      </c>
      <c r="B4560">
        <v>4557</v>
      </c>
      <c r="C4560" s="32">
        <f t="shared" si="71"/>
        <v>5469.8480492813142</v>
      </c>
    </row>
    <row r="4561" spans="1:3" x14ac:dyDescent="0.3">
      <c r="A4561" s="20">
        <v>49164</v>
      </c>
      <c r="B4561">
        <v>4558</v>
      </c>
      <c r="C4561" s="32">
        <f t="shared" si="71"/>
        <v>5469.8480492813142</v>
      </c>
    </row>
    <row r="4562" spans="1:3" x14ac:dyDescent="0.3">
      <c r="A4562" s="20">
        <v>49165</v>
      </c>
      <c r="B4562">
        <v>4559</v>
      </c>
      <c r="C4562" s="32">
        <f t="shared" si="71"/>
        <v>5469.8480492813142</v>
      </c>
    </row>
    <row r="4563" spans="1:3" x14ac:dyDescent="0.3">
      <c r="A4563" s="20">
        <v>49166</v>
      </c>
      <c r="B4563">
        <v>4560</v>
      </c>
      <c r="C4563" s="32">
        <f t="shared" si="71"/>
        <v>5469.8480492813142</v>
      </c>
    </row>
    <row r="4564" spans="1:3" x14ac:dyDescent="0.3">
      <c r="A4564" s="20">
        <v>49167</v>
      </c>
      <c r="B4564">
        <v>4561</v>
      </c>
      <c r="C4564" s="32">
        <f t="shared" si="71"/>
        <v>5469.8480492813142</v>
      </c>
    </row>
    <row r="4565" spans="1:3" x14ac:dyDescent="0.3">
      <c r="A4565" s="20">
        <v>49168</v>
      </c>
      <c r="B4565">
        <v>4562</v>
      </c>
      <c r="C4565" s="32">
        <f t="shared" si="71"/>
        <v>5469.8480492813142</v>
      </c>
    </row>
    <row r="4566" spans="1:3" x14ac:dyDescent="0.3">
      <c r="A4566" s="20">
        <v>49169</v>
      </c>
      <c r="B4566">
        <v>4563</v>
      </c>
      <c r="C4566" s="32">
        <f t="shared" si="71"/>
        <v>5469.8480492813142</v>
      </c>
    </row>
    <row r="4567" spans="1:3" x14ac:dyDescent="0.3">
      <c r="A4567" s="20">
        <v>49170</v>
      </c>
      <c r="B4567">
        <v>4564</v>
      </c>
      <c r="C4567" s="32">
        <f t="shared" si="71"/>
        <v>5469.8480492813142</v>
      </c>
    </row>
    <row r="4568" spans="1:3" x14ac:dyDescent="0.3">
      <c r="A4568" s="20">
        <v>49171</v>
      </c>
      <c r="B4568">
        <v>4565</v>
      </c>
      <c r="C4568" s="32">
        <f t="shared" si="71"/>
        <v>5469.8480492813142</v>
      </c>
    </row>
    <row r="4569" spans="1:3" x14ac:dyDescent="0.3">
      <c r="A4569" s="20">
        <v>49172</v>
      </c>
      <c r="B4569">
        <v>4566</v>
      </c>
      <c r="C4569" s="32">
        <f t="shared" si="71"/>
        <v>5469.8480492813142</v>
      </c>
    </row>
    <row r="4570" spans="1:3" x14ac:dyDescent="0.3">
      <c r="A4570" s="20">
        <v>49173</v>
      </c>
      <c r="B4570">
        <v>4567</v>
      </c>
      <c r="C4570" s="32">
        <f t="shared" si="71"/>
        <v>5469.8480492813142</v>
      </c>
    </row>
    <row r="4571" spans="1:3" x14ac:dyDescent="0.3">
      <c r="A4571" s="20">
        <v>49174</v>
      </c>
      <c r="B4571">
        <v>4568</v>
      </c>
      <c r="C4571" s="32">
        <f t="shared" si="71"/>
        <v>5469.8480492813142</v>
      </c>
    </row>
    <row r="4572" spans="1:3" x14ac:dyDescent="0.3">
      <c r="A4572" s="20">
        <v>49175</v>
      </c>
      <c r="B4572">
        <v>4569</v>
      </c>
      <c r="C4572" s="32">
        <f t="shared" si="71"/>
        <v>5469.8480492813142</v>
      </c>
    </row>
    <row r="4573" spans="1:3" x14ac:dyDescent="0.3">
      <c r="A4573" s="20">
        <v>49176</v>
      </c>
      <c r="B4573">
        <v>4570</v>
      </c>
      <c r="C4573" s="32">
        <f t="shared" si="71"/>
        <v>5469.8480492813142</v>
      </c>
    </row>
    <row r="4574" spans="1:3" x14ac:dyDescent="0.3">
      <c r="A4574" s="20">
        <v>49177</v>
      </c>
      <c r="B4574">
        <v>4571</v>
      </c>
      <c r="C4574" s="32">
        <f t="shared" si="71"/>
        <v>5469.8480492813142</v>
      </c>
    </row>
    <row r="4575" spans="1:3" x14ac:dyDescent="0.3">
      <c r="A4575" s="20">
        <v>49178</v>
      </c>
      <c r="B4575">
        <v>4572</v>
      </c>
      <c r="C4575" s="32">
        <f t="shared" si="71"/>
        <v>5469.8480492813142</v>
      </c>
    </row>
    <row r="4576" spans="1:3" x14ac:dyDescent="0.3">
      <c r="A4576" s="20">
        <v>49179</v>
      </c>
      <c r="B4576">
        <v>4573</v>
      </c>
      <c r="C4576" s="32">
        <f t="shared" si="71"/>
        <v>5469.8480492813142</v>
      </c>
    </row>
    <row r="4577" spans="1:3" x14ac:dyDescent="0.3">
      <c r="A4577" s="20">
        <v>49180</v>
      </c>
      <c r="B4577">
        <v>4574</v>
      </c>
      <c r="C4577" s="32">
        <f t="shared" si="71"/>
        <v>5469.8480492813142</v>
      </c>
    </row>
    <row r="4578" spans="1:3" x14ac:dyDescent="0.3">
      <c r="A4578" s="20">
        <v>49181</v>
      </c>
      <c r="B4578">
        <v>4575</v>
      </c>
      <c r="C4578" s="32">
        <f t="shared" si="71"/>
        <v>5469.8480492813142</v>
      </c>
    </row>
    <row r="4579" spans="1:3" x14ac:dyDescent="0.3">
      <c r="A4579" s="20">
        <v>49182</v>
      </c>
      <c r="B4579">
        <v>4576</v>
      </c>
      <c r="C4579" s="32">
        <f t="shared" si="71"/>
        <v>5469.8480492813142</v>
      </c>
    </row>
    <row r="4580" spans="1:3" x14ac:dyDescent="0.3">
      <c r="A4580" s="20">
        <v>49183</v>
      </c>
      <c r="B4580">
        <v>4577</v>
      </c>
      <c r="C4580" s="32">
        <f t="shared" si="71"/>
        <v>5469.8480492813142</v>
      </c>
    </row>
    <row r="4581" spans="1:3" x14ac:dyDescent="0.3">
      <c r="A4581" s="20">
        <v>49184</v>
      </c>
      <c r="B4581">
        <v>4578</v>
      </c>
      <c r="C4581" s="32">
        <f t="shared" si="71"/>
        <v>5469.8480492813142</v>
      </c>
    </row>
    <row r="4582" spans="1:3" x14ac:dyDescent="0.3">
      <c r="A4582" s="20">
        <v>49185</v>
      </c>
      <c r="B4582">
        <v>4579</v>
      </c>
      <c r="C4582" s="32">
        <f t="shared" si="71"/>
        <v>5469.8480492813142</v>
      </c>
    </row>
    <row r="4583" spans="1:3" x14ac:dyDescent="0.3">
      <c r="A4583" s="20">
        <v>49186</v>
      </c>
      <c r="B4583">
        <v>4580</v>
      </c>
      <c r="C4583" s="32">
        <f t="shared" si="71"/>
        <v>5469.8480492813142</v>
      </c>
    </row>
    <row r="4584" spans="1:3" x14ac:dyDescent="0.3">
      <c r="A4584" s="20">
        <v>49187</v>
      </c>
      <c r="B4584">
        <v>4581</v>
      </c>
      <c r="C4584" s="32">
        <f t="shared" si="71"/>
        <v>5469.8480492813142</v>
      </c>
    </row>
    <row r="4585" spans="1:3" x14ac:dyDescent="0.3">
      <c r="A4585" s="20">
        <v>49188</v>
      </c>
      <c r="B4585">
        <v>4582</v>
      </c>
      <c r="C4585" s="32">
        <f t="shared" si="71"/>
        <v>5469.8480492813142</v>
      </c>
    </row>
    <row r="4586" spans="1:3" x14ac:dyDescent="0.3">
      <c r="A4586" s="20">
        <v>49189</v>
      </c>
      <c r="B4586">
        <v>4583</v>
      </c>
      <c r="C4586" s="32">
        <f t="shared" si="71"/>
        <v>5469.8480492813142</v>
      </c>
    </row>
    <row r="4587" spans="1:3" x14ac:dyDescent="0.3">
      <c r="A4587" s="20">
        <v>49190</v>
      </c>
      <c r="B4587">
        <v>4584</v>
      </c>
      <c r="C4587" s="32">
        <f t="shared" si="71"/>
        <v>5469.8480492813142</v>
      </c>
    </row>
    <row r="4588" spans="1:3" x14ac:dyDescent="0.3">
      <c r="A4588" s="20">
        <v>49191</v>
      </c>
      <c r="B4588">
        <v>4585</v>
      </c>
      <c r="C4588" s="32">
        <f t="shared" si="71"/>
        <v>5469.8480492813142</v>
      </c>
    </row>
    <row r="4589" spans="1:3" x14ac:dyDescent="0.3">
      <c r="A4589" s="20">
        <v>49192</v>
      </c>
      <c r="B4589">
        <v>4586</v>
      </c>
      <c r="C4589" s="32">
        <f t="shared" si="71"/>
        <v>5469.8480492813142</v>
      </c>
    </row>
    <row r="4590" spans="1:3" x14ac:dyDescent="0.3">
      <c r="A4590" s="20">
        <v>49193</v>
      </c>
      <c r="B4590">
        <v>4587</v>
      </c>
      <c r="C4590" s="32">
        <f t="shared" si="71"/>
        <v>5469.8480492813142</v>
      </c>
    </row>
    <row r="4591" spans="1:3" x14ac:dyDescent="0.3">
      <c r="A4591" s="20">
        <v>49194</v>
      </c>
      <c r="B4591">
        <v>4588</v>
      </c>
      <c r="C4591" s="32">
        <f t="shared" si="71"/>
        <v>5469.8480492813142</v>
      </c>
    </row>
    <row r="4592" spans="1:3" x14ac:dyDescent="0.3">
      <c r="A4592" s="20">
        <v>49195</v>
      </c>
      <c r="B4592">
        <v>4589</v>
      </c>
      <c r="C4592" s="32">
        <f t="shared" si="71"/>
        <v>5469.8480492813142</v>
      </c>
    </row>
    <row r="4593" spans="1:3" x14ac:dyDescent="0.3">
      <c r="A4593" s="20">
        <v>49196</v>
      </c>
      <c r="B4593">
        <v>4590</v>
      </c>
      <c r="C4593" s="32">
        <f t="shared" si="71"/>
        <v>5469.8480492813142</v>
      </c>
    </row>
    <row r="4594" spans="1:3" x14ac:dyDescent="0.3">
      <c r="A4594" s="20">
        <v>49197</v>
      </c>
      <c r="B4594">
        <v>4591</v>
      </c>
      <c r="C4594" s="32">
        <f t="shared" si="71"/>
        <v>5469.8480492813142</v>
      </c>
    </row>
    <row r="4595" spans="1:3" x14ac:dyDescent="0.3">
      <c r="A4595" s="20">
        <v>49198</v>
      </c>
      <c r="B4595">
        <v>4592</v>
      </c>
      <c r="C4595" s="32">
        <f t="shared" si="71"/>
        <v>5469.8480492813142</v>
      </c>
    </row>
    <row r="4596" spans="1:3" x14ac:dyDescent="0.3">
      <c r="A4596" s="20">
        <v>49199</v>
      </c>
      <c r="B4596">
        <v>4593</v>
      </c>
      <c r="C4596" s="32">
        <f t="shared" si="71"/>
        <v>5469.8480492813142</v>
      </c>
    </row>
    <row r="4597" spans="1:3" x14ac:dyDescent="0.3">
      <c r="A4597" s="20">
        <v>49200</v>
      </c>
      <c r="B4597">
        <v>4594</v>
      </c>
      <c r="C4597" s="32">
        <f t="shared" si="71"/>
        <v>5469.8480492813142</v>
      </c>
    </row>
    <row r="4598" spans="1:3" x14ac:dyDescent="0.3">
      <c r="A4598" s="20">
        <v>49201</v>
      </c>
      <c r="B4598">
        <v>4595</v>
      </c>
      <c r="C4598" s="32">
        <f t="shared" si="71"/>
        <v>5469.8480492813142</v>
      </c>
    </row>
    <row r="4599" spans="1:3" x14ac:dyDescent="0.3">
      <c r="A4599" s="20">
        <v>49202</v>
      </c>
      <c r="B4599">
        <v>4596</v>
      </c>
      <c r="C4599" s="32">
        <f t="shared" si="71"/>
        <v>5469.8480492813142</v>
      </c>
    </row>
    <row r="4600" spans="1:3" x14ac:dyDescent="0.3">
      <c r="A4600" s="20">
        <v>49203</v>
      </c>
      <c r="B4600">
        <v>4597</v>
      </c>
      <c r="C4600" s="32">
        <f t="shared" si="71"/>
        <v>5469.8480492813142</v>
      </c>
    </row>
    <row r="4601" spans="1:3" x14ac:dyDescent="0.3">
      <c r="A4601" s="20">
        <v>49204</v>
      </c>
      <c r="B4601">
        <v>4598</v>
      </c>
      <c r="C4601" s="32">
        <f t="shared" si="71"/>
        <v>5469.8480492813142</v>
      </c>
    </row>
    <row r="4602" spans="1:3" x14ac:dyDescent="0.3">
      <c r="A4602" s="20">
        <v>49205</v>
      </c>
      <c r="B4602">
        <v>4599</v>
      </c>
      <c r="C4602" s="32">
        <f t="shared" si="71"/>
        <v>5469.8480492813142</v>
      </c>
    </row>
    <row r="4603" spans="1:3" x14ac:dyDescent="0.3">
      <c r="A4603" s="20">
        <v>49206</v>
      </c>
      <c r="B4603">
        <v>4600</v>
      </c>
      <c r="C4603" s="32">
        <f t="shared" si="71"/>
        <v>5469.8480492813142</v>
      </c>
    </row>
    <row r="4604" spans="1:3" x14ac:dyDescent="0.3">
      <c r="A4604" s="20">
        <v>49207</v>
      </c>
      <c r="B4604">
        <v>4601</v>
      </c>
      <c r="C4604" s="32">
        <f t="shared" si="71"/>
        <v>5469.8480492813142</v>
      </c>
    </row>
    <row r="4605" spans="1:3" x14ac:dyDescent="0.3">
      <c r="A4605" s="20">
        <v>49208</v>
      </c>
      <c r="B4605">
        <v>4602</v>
      </c>
      <c r="C4605" s="32">
        <f t="shared" si="71"/>
        <v>5469.8480492813142</v>
      </c>
    </row>
    <row r="4606" spans="1:3" x14ac:dyDescent="0.3">
      <c r="A4606" s="20">
        <v>49209</v>
      </c>
      <c r="B4606">
        <v>4603</v>
      </c>
      <c r="C4606" s="32">
        <f t="shared" si="71"/>
        <v>5469.8480492813142</v>
      </c>
    </row>
    <row r="4607" spans="1:3" x14ac:dyDescent="0.3">
      <c r="A4607" s="20">
        <v>49210</v>
      </c>
      <c r="B4607">
        <v>4604</v>
      </c>
      <c r="C4607" s="32">
        <f t="shared" si="71"/>
        <v>5469.8480492813142</v>
      </c>
    </row>
    <row r="4608" spans="1:3" x14ac:dyDescent="0.3">
      <c r="A4608" s="20">
        <v>49211</v>
      </c>
      <c r="B4608">
        <v>4605</v>
      </c>
      <c r="C4608" s="32">
        <f t="shared" si="71"/>
        <v>5469.8480492813142</v>
      </c>
    </row>
    <row r="4609" spans="1:3" x14ac:dyDescent="0.3">
      <c r="A4609" s="20">
        <v>49212</v>
      </c>
      <c r="B4609">
        <v>4606</v>
      </c>
      <c r="C4609" s="32">
        <f t="shared" si="71"/>
        <v>5469.8480492813142</v>
      </c>
    </row>
    <row r="4610" spans="1:3" x14ac:dyDescent="0.3">
      <c r="A4610" s="20">
        <v>49213</v>
      </c>
      <c r="B4610">
        <v>4607</v>
      </c>
      <c r="C4610" s="32">
        <f t="shared" si="71"/>
        <v>5469.8480492813142</v>
      </c>
    </row>
    <row r="4611" spans="1:3" x14ac:dyDescent="0.3">
      <c r="A4611" s="20">
        <v>49214</v>
      </c>
      <c r="B4611">
        <v>4608</v>
      </c>
      <c r="C4611" s="32">
        <f t="shared" si="71"/>
        <v>5469.8480492813142</v>
      </c>
    </row>
    <row r="4612" spans="1:3" x14ac:dyDescent="0.3">
      <c r="A4612" s="20">
        <v>49215</v>
      </c>
      <c r="B4612">
        <v>4609</v>
      </c>
      <c r="C4612" s="32">
        <f t="shared" ref="C4612:C4675" si="72">$F$3/7305</f>
        <v>5469.8480492813142</v>
      </c>
    </row>
    <row r="4613" spans="1:3" x14ac:dyDescent="0.3">
      <c r="A4613" s="20">
        <v>49216</v>
      </c>
      <c r="B4613">
        <v>4610</v>
      </c>
      <c r="C4613" s="32">
        <f t="shared" si="72"/>
        <v>5469.8480492813142</v>
      </c>
    </row>
    <row r="4614" spans="1:3" x14ac:dyDescent="0.3">
      <c r="A4614" s="20">
        <v>49217</v>
      </c>
      <c r="B4614">
        <v>4611</v>
      </c>
      <c r="C4614" s="32">
        <f t="shared" si="72"/>
        <v>5469.8480492813142</v>
      </c>
    </row>
    <row r="4615" spans="1:3" x14ac:dyDescent="0.3">
      <c r="A4615" s="20">
        <v>49218</v>
      </c>
      <c r="B4615">
        <v>4612</v>
      </c>
      <c r="C4615" s="32">
        <f t="shared" si="72"/>
        <v>5469.8480492813142</v>
      </c>
    </row>
    <row r="4616" spans="1:3" x14ac:dyDescent="0.3">
      <c r="A4616" s="20">
        <v>49219</v>
      </c>
      <c r="B4616">
        <v>4613</v>
      </c>
      <c r="C4616" s="32">
        <f t="shared" si="72"/>
        <v>5469.8480492813142</v>
      </c>
    </row>
    <row r="4617" spans="1:3" x14ac:dyDescent="0.3">
      <c r="A4617" s="20">
        <v>49220</v>
      </c>
      <c r="B4617">
        <v>4614</v>
      </c>
      <c r="C4617" s="32">
        <f t="shared" si="72"/>
        <v>5469.8480492813142</v>
      </c>
    </row>
    <row r="4618" spans="1:3" x14ac:dyDescent="0.3">
      <c r="A4618" s="20">
        <v>49221</v>
      </c>
      <c r="B4618">
        <v>4615</v>
      </c>
      <c r="C4618" s="32">
        <f t="shared" si="72"/>
        <v>5469.8480492813142</v>
      </c>
    </row>
    <row r="4619" spans="1:3" x14ac:dyDescent="0.3">
      <c r="A4619" s="20">
        <v>49222</v>
      </c>
      <c r="B4619">
        <v>4616</v>
      </c>
      <c r="C4619" s="32">
        <f t="shared" si="72"/>
        <v>5469.8480492813142</v>
      </c>
    </row>
    <row r="4620" spans="1:3" x14ac:dyDescent="0.3">
      <c r="A4620" s="20">
        <v>49223</v>
      </c>
      <c r="B4620">
        <v>4617</v>
      </c>
      <c r="C4620" s="32">
        <f t="shared" si="72"/>
        <v>5469.8480492813142</v>
      </c>
    </row>
    <row r="4621" spans="1:3" x14ac:dyDescent="0.3">
      <c r="A4621" s="20">
        <v>49224</v>
      </c>
      <c r="B4621">
        <v>4618</v>
      </c>
      <c r="C4621" s="32">
        <f t="shared" si="72"/>
        <v>5469.8480492813142</v>
      </c>
    </row>
    <row r="4622" spans="1:3" x14ac:dyDescent="0.3">
      <c r="A4622" s="20">
        <v>49225</v>
      </c>
      <c r="B4622">
        <v>4619</v>
      </c>
      <c r="C4622" s="32">
        <f t="shared" si="72"/>
        <v>5469.8480492813142</v>
      </c>
    </row>
    <row r="4623" spans="1:3" x14ac:dyDescent="0.3">
      <c r="A4623" s="20">
        <v>49226</v>
      </c>
      <c r="B4623">
        <v>4620</v>
      </c>
      <c r="C4623" s="32">
        <f t="shared" si="72"/>
        <v>5469.8480492813142</v>
      </c>
    </row>
    <row r="4624" spans="1:3" x14ac:dyDescent="0.3">
      <c r="A4624" s="20">
        <v>49227</v>
      </c>
      <c r="B4624">
        <v>4621</v>
      </c>
      <c r="C4624" s="32">
        <f t="shared" si="72"/>
        <v>5469.8480492813142</v>
      </c>
    </row>
    <row r="4625" spans="1:3" x14ac:dyDescent="0.3">
      <c r="A4625" s="20">
        <v>49228</v>
      </c>
      <c r="B4625">
        <v>4622</v>
      </c>
      <c r="C4625" s="32">
        <f t="shared" si="72"/>
        <v>5469.8480492813142</v>
      </c>
    </row>
    <row r="4626" spans="1:3" x14ac:dyDescent="0.3">
      <c r="A4626" s="20">
        <v>49229</v>
      </c>
      <c r="B4626">
        <v>4623</v>
      </c>
      <c r="C4626" s="32">
        <f t="shared" si="72"/>
        <v>5469.8480492813142</v>
      </c>
    </row>
    <row r="4627" spans="1:3" x14ac:dyDescent="0.3">
      <c r="A4627" s="20">
        <v>49230</v>
      </c>
      <c r="B4627">
        <v>4624</v>
      </c>
      <c r="C4627" s="32">
        <f t="shared" si="72"/>
        <v>5469.8480492813142</v>
      </c>
    </row>
    <row r="4628" spans="1:3" x14ac:dyDescent="0.3">
      <c r="A4628" s="20">
        <v>49231</v>
      </c>
      <c r="B4628">
        <v>4625</v>
      </c>
      <c r="C4628" s="32">
        <f t="shared" si="72"/>
        <v>5469.8480492813142</v>
      </c>
    </row>
    <row r="4629" spans="1:3" x14ac:dyDescent="0.3">
      <c r="A4629" s="20">
        <v>49232</v>
      </c>
      <c r="B4629">
        <v>4626</v>
      </c>
      <c r="C4629" s="32">
        <f t="shared" si="72"/>
        <v>5469.8480492813142</v>
      </c>
    </row>
    <row r="4630" spans="1:3" x14ac:dyDescent="0.3">
      <c r="A4630" s="20">
        <v>49233</v>
      </c>
      <c r="B4630">
        <v>4627</v>
      </c>
      <c r="C4630" s="32">
        <f t="shared" si="72"/>
        <v>5469.8480492813142</v>
      </c>
    </row>
    <row r="4631" spans="1:3" x14ac:dyDescent="0.3">
      <c r="A4631" s="20">
        <v>49234</v>
      </c>
      <c r="B4631">
        <v>4628</v>
      </c>
      <c r="C4631" s="32">
        <f t="shared" si="72"/>
        <v>5469.8480492813142</v>
      </c>
    </row>
    <row r="4632" spans="1:3" x14ac:dyDescent="0.3">
      <c r="A4632" s="20">
        <v>49235</v>
      </c>
      <c r="B4632">
        <v>4629</v>
      </c>
      <c r="C4632" s="32">
        <f t="shared" si="72"/>
        <v>5469.8480492813142</v>
      </c>
    </row>
    <row r="4633" spans="1:3" x14ac:dyDescent="0.3">
      <c r="A4633" s="20">
        <v>49236</v>
      </c>
      <c r="B4633">
        <v>4630</v>
      </c>
      <c r="C4633" s="32">
        <f t="shared" si="72"/>
        <v>5469.8480492813142</v>
      </c>
    </row>
    <row r="4634" spans="1:3" x14ac:dyDescent="0.3">
      <c r="A4634" s="20">
        <v>49237</v>
      </c>
      <c r="B4634">
        <v>4631</v>
      </c>
      <c r="C4634" s="32">
        <f t="shared" si="72"/>
        <v>5469.8480492813142</v>
      </c>
    </row>
    <row r="4635" spans="1:3" x14ac:dyDescent="0.3">
      <c r="A4635" s="20">
        <v>49238</v>
      </c>
      <c r="B4635">
        <v>4632</v>
      </c>
      <c r="C4635" s="32">
        <f t="shared" si="72"/>
        <v>5469.8480492813142</v>
      </c>
    </row>
    <row r="4636" spans="1:3" x14ac:dyDescent="0.3">
      <c r="A4636" s="20">
        <v>49239</v>
      </c>
      <c r="B4636">
        <v>4633</v>
      </c>
      <c r="C4636" s="32">
        <f t="shared" si="72"/>
        <v>5469.8480492813142</v>
      </c>
    </row>
    <row r="4637" spans="1:3" x14ac:dyDescent="0.3">
      <c r="A4637" s="20">
        <v>49240</v>
      </c>
      <c r="B4637">
        <v>4634</v>
      </c>
      <c r="C4637" s="32">
        <f t="shared" si="72"/>
        <v>5469.8480492813142</v>
      </c>
    </row>
    <row r="4638" spans="1:3" x14ac:dyDescent="0.3">
      <c r="A4638" s="20">
        <v>49241</v>
      </c>
      <c r="B4638">
        <v>4635</v>
      </c>
      <c r="C4638" s="32">
        <f t="shared" si="72"/>
        <v>5469.8480492813142</v>
      </c>
    </row>
    <row r="4639" spans="1:3" x14ac:dyDescent="0.3">
      <c r="A4639" s="20">
        <v>49242</v>
      </c>
      <c r="B4639">
        <v>4636</v>
      </c>
      <c r="C4639" s="32">
        <f t="shared" si="72"/>
        <v>5469.8480492813142</v>
      </c>
    </row>
    <row r="4640" spans="1:3" x14ac:dyDescent="0.3">
      <c r="A4640" s="20">
        <v>49243</v>
      </c>
      <c r="B4640">
        <v>4637</v>
      </c>
      <c r="C4640" s="32">
        <f t="shared" si="72"/>
        <v>5469.8480492813142</v>
      </c>
    </row>
    <row r="4641" spans="1:3" x14ac:dyDescent="0.3">
      <c r="A4641" s="20">
        <v>49244</v>
      </c>
      <c r="B4641">
        <v>4638</v>
      </c>
      <c r="C4641" s="32">
        <f t="shared" si="72"/>
        <v>5469.8480492813142</v>
      </c>
    </row>
    <row r="4642" spans="1:3" x14ac:dyDescent="0.3">
      <c r="A4642" s="20">
        <v>49245</v>
      </c>
      <c r="B4642">
        <v>4639</v>
      </c>
      <c r="C4642" s="32">
        <f t="shared" si="72"/>
        <v>5469.8480492813142</v>
      </c>
    </row>
    <row r="4643" spans="1:3" x14ac:dyDescent="0.3">
      <c r="A4643" s="20">
        <v>49246</v>
      </c>
      <c r="B4643">
        <v>4640</v>
      </c>
      <c r="C4643" s="32">
        <f t="shared" si="72"/>
        <v>5469.8480492813142</v>
      </c>
    </row>
    <row r="4644" spans="1:3" x14ac:dyDescent="0.3">
      <c r="A4644" s="20">
        <v>49247</v>
      </c>
      <c r="B4644">
        <v>4641</v>
      </c>
      <c r="C4644" s="32">
        <f t="shared" si="72"/>
        <v>5469.8480492813142</v>
      </c>
    </row>
    <row r="4645" spans="1:3" x14ac:dyDescent="0.3">
      <c r="A4645" s="20">
        <v>49248</v>
      </c>
      <c r="B4645">
        <v>4642</v>
      </c>
      <c r="C4645" s="32">
        <f t="shared" si="72"/>
        <v>5469.8480492813142</v>
      </c>
    </row>
    <row r="4646" spans="1:3" x14ac:dyDescent="0.3">
      <c r="A4646" s="20">
        <v>49249</v>
      </c>
      <c r="B4646">
        <v>4643</v>
      </c>
      <c r="C4646" s="32">
        <f t="shared" si="72"/>
        <v>5469.8480492813142</v>
      </c>
    </row>
    <row r="4647" spans="1:3" x14ac:dyDescent="0.3">
      <c r="A4647" s="20">
        <v>49250</v>
      </c>
      <c r="B4647">
        <v>4644</v>
      </c>
      <c r="C4647" s="32">
        <f t="shared" si="72"/>
        <v>5469.8480492813142</v>
      </c>
    </row>
    <row r="4648" spans="1:3" x14ac:dyDescent="0.3">
      <c r="A4648" s="20">
        <v>49251</v>
      </c>
      <c r="B4648">
        <v>4645</v>
      </c>
      <c r="C4648" s="32">
        <f t="shared" si="72"/>
        <v>5469.8480492813142</v>
      </c>
    </row>
    <row r="4649" spans="1:3" x14ac:dyDescent="0.3">
      <c r="A4649" s="20">
        <v>49252</v>
      </c>
      <c r="B4649">
        <v>4646</v>
      </c>
      <c r="C4649" s="32">
        <f t="shared" si="72"/>
        <v>5469.8480492813142</v>
      </c>
    </row>
    <row r="4650" spans="1:3" x14ac:dyDescent="0.3">
      <c r="A4650" s="20">
        <v>49253</v>
      </c>
      <c r="B4650">
        <v>4647</v>
      </c>
      <c r="C4650" s="32">
        <f t="shared" si="72"/>
        <v>5469.8480492813142</v>
      </c>
    </row>
    <row r="4651" spans="1:3" x14ac:dyDescent="0.3">
      <c r="A4651" s="20">
        <v>49254</v>
      </c>
      <c r="B4651">
        <v>4648</v>
      </c>
      <c r="C4651" s="32">
        <f t="shared" si="72"/>
        <v>5469.8480492813142</v>
      </c>
    </row>
    <row r="4652" spans="1:3" x14ac:dyDescent="0.3">
      <c r="A4652" s="20">
        <v>49255</v>
      </c>
      <c r="B4652">
        <v>4649</v>
      </c>
      <c r="C4652" s="32">
        <f t="shared" si="72"/>
        <v>5469.8480492813142</v>
      </c>
    </row>
    <row r="4653" spans="1:3" x14ac:dyDescent="0.3">
      <c r="A4653" s="20">
        <v>49256</v>
      </c>
      <c r="B4653">
        <v>4650</v>
      </c>
      <c r="C4653" s="32">
        <f t="shared" si="72"/>
        <v>5469.8480492813142</v>
      </c>
    </row>
    <row r="4654" spans="1:3" x14ac:dyDescent="0.3">
      <c r="A4654" s="20">
        <v>49257</v>
      </c>
      <c r="B4654">
        <v>4651</v>
      </c>
      <c r="C4654" s="32">
        <f t="shared" si="72"/>
        <v>5469.8480492813142</v>
      </c>
    </row>
    <row r="4655" spans="1:3" x14ac:dyDescent="0.3">
      <c r="A4655" s="20">
        <v>49258</v>
      </c>
      <c r="B4655">
        <v>4652</v>
      </c>
      <c r="C4655" s="32">
        <f t="shared" si="72"/>
        <v>5469.8480492813142</v>
      </c>
    </row>
    <row r="4656" spans="1:3" x14ac:dyDescent="0.3">
      <c r="A4656" s="20">
        <v>49259</v>
      </c>
      <c r="B4656">
        <v>4653</v>
      </c>
      <c r="C4656" s="32">
        <f t="shared" si="72"/>
        <v>5469.8480492813142</v>
      </c>
    </row>
    <row r="4657" spans="1:3" x14ac:dyDescent="0.3">
      <c r="A4657" s="20">
        <v>49260</v>
      </c>
      <c r="B4657">
        <v>4654</v>
      </c>
      <c r="C4657" s="32">
        <f t="shared" si="72"/>
        <v>5469.8480492813142</v>
      </c>
    </row>
    <row r="4658" spans="1:3" x14ac:dyDescent="0.3">
      <c r="A4658" s="20">
        <v>49261</v>
      </c>
      <c r="B4658">
        <v>4655</v>
      </c>
      <c r="C4658" s="32">
        <f t="shared" si="72"/>
        <v>5469.8480492813142</v>
      </c>
    </row>
    <row r="4659" spans="1:3" x14ac:dyDescent="0.3">
      <c r="A4659" s="20">
        <v>49262</v>
      </c>
      <c r="B4659">
        <v>4656</v>
      </c>
      <c r="C4659" s="32">
        <f t="shared" si="72"/>
        <v>5469.8480492813142</v>
      </c>
    </row>
    <row r="4660" spans="1:3" x14ac:dyDescent="0.3">
      <c r="A4660" s="20">
        <v>49263</v>
      </c>
      <c r="B4660">
        <v>4657</v>
      </c>
      <c r="C4660" s="32">
        <f t="shared" si="72"/>
        <v>5469.8480492813142</v>
      </c>
    </row>
    <row r="4661" spans="1:3" x14ac:dyDescent="0.3">
      <c r="A4661" s="20">
        <v>49264</v>
      </c>
      <c r="B4661">
        <v>4658</v>
      </c>
      <c r="C4661" s="32">
        <f t="shared" si="72"/>
        <v>5469.8480492813142</v>
      </c>
    </row>
    <row r="4662" spans="1:3" x14ac:dyDescent="0.3">
      <c r="A4662" s="20">
        <v>49265</v>
      </c>
      <c r="B4662">
        <v>4659</v>
      </c>
      <c r="C4662" s="32">
        <f t="shared" si="72"/>
        <v>5469.8480492813142</v>
      </c>
    </row>
    <row r="4663" spans="1:3" x14ac:dyDescent="0.3">
      <c r="A4663" s="20">
        <v>49266</v>
      </c>
      <c r="B4663">
        <v>4660</v>
      </c>
      <c r="C4663" s="32">
        <f t="shared" si="72"/>
        <v>5469.8480492813142</v>
      </c>
    </row>
    <row r="4664" spans="1:3" x14ac:dyDescent="0.3">
      <c r="A4664" s="20">
        <v>49267</v>
      </c>
      <c r="B4664">
        <v>4661</v>
      </c>
      <c r="C4664" s="32">
        <f t="shared" si="72"/>
        <v>5469.8480492813142</v>
      </c>
    </row>
    <row r="4665" spans="1:3" x14ac:dyDescent="0.3">
      <c r="A4665" s="20">
        <v>49268</v>
      </c>
      <c r="B4665">
        <v>4662</v>
      </c>
      <c r="C4665" s="32">
        <f t="shared" si="72"/>
        <v>5469.8480492813142</v>
      </c>
    </row>
    <row r="4666" spans="1:3" x14ac:dyDescent="0.3">
      <c r="A4666" s="20">
        <v>49269</v>
      </c>
      <c r="B4666">
        <v>4663</v>
      </c>
      <c r="C4666" s="32">
        <f t="shared" si="72"/>
        <v>5469.8480492813142</v>
      </c>
    </row>
    <row r="4667" spans="1:3" x14ac:dyDescent="0.3">
      <c r="A4667" s="20">
        <v>49270</v>
      </c>
      <c r="B4667">
        <v>4664</v>
      </c>
      <c r="C4667" s="32">
        <f t="shared" si="72"/>
        <v>5469.8480492813142</v>
      </c>
    </row>
    <row r="4668" spans="1:3" x14ac:dyDescent="0.3">
      <c r="A4668" s="20">
        <v>49271</v>
      </c>
      <c r="B4668">
        <v>4665</v>
      </c>
      <c r="C4668" s="32">
        <f t="shared" si="72"/>
        <v>5469.8480492813142</v>
      </c>
    </row>
    <row r="4669" spans="1:3" x14ac:dyDescent="0.3">
      <c r="A4669" s="20">
        <v>49272</v>
      </c>
      <c r="B4669">
        <v>4666</v>
      </c>
      <c r="C4669" s="32">
        <f t="shared" si="72"/>
        <v>5469.8480492813142</v>
      </c>
    </row>
    <row r="4670" spans="1:3" x14ac:dyDescent="0.3">
      <c r="A4670" s="20">
        <v>49273</v>
      </c>
      <c r="B4670">
        <v>4667</v>
      </c>
      <c r="C4670" s="32">
        <f t="shared" si="72"/>
        <v>5469.8480492813142</v>
      </c>
    </row>
    <row r="4671" spans="1:3" x14ac:dyDescent="0.3">
      <c r="A4671" s="20">
        <v>49274</v>
      </c>
      <c r="B4671">
        <v>4668</v>
      </c>
      <c r="C4671" s="32">
        <f t="shared" si="72"/>
        <v>5469.8480492813142</v>
      </c>
    </row>
    <row r="4672" spans="1:3" x14ac:dyDescent="0.3">
      <c r="A4672" s="20">
        <v>49275</v>
      </c>
      <c r="B4672">
        <v>4669</v>
      </c>
      <c r="C4672" s="32">
        <f t="shared" si="72"/>
        <v>5469.8480492813142</v>
      </c>
    </row>
    <row r="4673" spans="1:3" x14ac:dyDescent="0.3">
      <c r="A4673" s="20">
        <v>49276</v>
      </c>
      <c r="B4673">
        <v>4670</v>
      </c>
      <c r="C4673" s="32">
        <f t="shared" si="72"/>
        <v>5469.8480492813142</v>
      </c>
    </row>
    <row r="4674" spans="1:3" x14ac:dyDescent="0.3">
      <c r="A4674" s="20">
        <v>49277</v>
      </c>
      <c r="B4674">
        <v>4671</v>
      </c>
      <c r="C4674" s="32">
        <f t="shared" si="72"/>
        <v>5469.8480492813142</v>
      </c>
    </row>
    <row r="4675" spans="1:3" x14ac:dyDescent="0.3">
      <c r="A4675" s="20">
        <v>49278</v>
      </c>
      <c r="B4675">
        <v>4672</v>
      </c>
      <c r="C4675" s="32">
        <f t="shared" si="72"/>
        <v>5469.8480492813142</v>
      </c>
    </row>
    <row r="4676" spans="1:3" x14ac:dyDescent="0.3">
      <c r="A4676" s="20">
        <v>49279</v>
      </c>
      <c r="B4676">
        <v>4673</v>
      </c>
      <c r="C4676" s="32">
        <f t="shared" ref="C4676:C4739" si="73">$F$3/7305</f>
        <v>5469.8480492813142</v>
      </c>
    </row>
    <row r="4677" spans="1:3" x14ac:dyDescent="0.3">
      <c r="A4677" s="20">
        <v>49280</v>
      </c>
      <c r="B4677">
        <v>4674</v>
      </c>
      <c r="C4677" s="32">
        <f t="shared" si="73"/>
        <v>5469.8480492813142</v>
      </c>
    </row>
    <row r="4678" spans="1:3" x14ac:dyDescent="0.3">
      <c r="A4678" s="20">
        <v>49281</v>
      </c>
      <c r="B4678">
        <v>4675</v>
      </c>
      <c r="C4678" s="32">
        <f t="shared" si="73"/>
        <v>5469.8480492813142</v>
      </c>
    </row>
    <row r="4679" spans="1:3" x14ac:dyDescent="0.3">
      <c r="A4679" s="20">
        <v>49282</v>
      </c>
      <c r="B4679">
        <v>4676</v>
      </c>
      <c r="C4679" s="32">
        <f t="shared" si="73"/>
        <v>5469.8480492813142</v>
      </c>
    </row>
    <row r="4680" spans="1:3" x14ac:dyDescent="0.3">
      <c r="A4680" s="20">
        <v>49283</v>
      </c>
      <c r="B4680">
        <v>4677</v>
      </c>
      <c r="C4680" s="32">
        <f t="shared" si="73"/>
        <v>5469.8480492813142</v>
      </c>
    </row>
    <row r="4681" spans="1:3" x14ac:dyDescent="0.3">
      <c r="A4681" s="20">
        <v>49284</v>
      </c>
      <c r="B4681">
        <v>4678</v>
      </c>
      <c r="C4681" s="32">
        <f t="shared" si="73"/>
        <v>5469.8480492813142</v>
      </c>
    </row>
    <row r="4682" spans="1:3" x14ac:dyDescent="0.3">
      <c r="A4682" s="20">
        <v>49285</v>
      </c>
      <c r="B4682">
        <v>4679</v>
      </c>
      <c r="C4682" s="32">
        <f t="shared" si="73"/>
        <v>5469.8480492813142</v>
      </c>
    </row>
    <row r="4683" spans="1:3" x14ac:dyDescent="0.3">
      <c r="A4683" s="20">
        <v>49286</v>
      </c>
      <c r="B4683">
        <v>4680</v>
      </c>
      <c r="C4683" s="32">
        <f t="shared" si="73"/>
        <v>5469.8480492813142</v>
      </c>
    </row>
    <row r="4684" spans="1:3" x14ac:dyDescent="0.3">
      <c r="A4684" s="20">
        <v>49287</v>
      </c>
      <c r="B4684">
        <v>4681</v>
      </c>
      <c r="C4684" s="32">
        <f t="shared" si="73"/>
        <v>5469.8480492813142</v>
      </c>
    </row>
    <row r="4685" spans="1:3" x14ac:dyDescent="0.3">
      <c r="A4685" s="20">
        <v>49288</v>
      </c>
      <c r="B4685">
        <v>4682</v>
      </c>
      <c r="C4685" s="32">
        <f t="shared" si="73"/>
        <v>5469.8480492813142</v>
      </c>
    </row>
    <row r="4686" spans="1:3" x14ac:dyDescent="0.3">
      <c r="A4686" s="20">
        <v>49289</v>
      </c>
      <c r="B4686">
        <v>4683</v>
      </c>
      <c r="C4686" s="32">
        <f t="shared" si="73"/>
        <v>5469.8480492813142</v>
      </c>
    </row>
    <row r="4687" spans="1:3" x14ac:dyDescent="0.3">
      <c r="A4687" s="20">
        <v>49290</v>
      </c>
      <c r="B4687">
        <v>4684</v>
      </c>
      <c r="C4687" s="32">
        <f t="shared" si="73"/>
        <v>5469.8480492813142</v>
      </c>
    </row>
    <row r="4688" spans="1:3" x14ac:dyDescent="0.3">
      <c r="A4688" s="20">
        <v>49291</v>
      </c>
      <c r="B4688">
        <v>4685</v>
      </c>
      <c r="C4688" s="32">
        <f t="shared" si="73"/>
        <v>5469.8480492813142</v>
      </c>
    </row>
    <row r="4689" spans="1:3" x14ac:dyDescent="0.3">
      <c r="A4689" s="20">
        <v>49292</v>
      </c>
      <c r="B4689">
        <v>4686</v>
      </c>
      <c r="C4689" s="32">
        <f t="shared" si="73"/>
        <v>5469.8480492813142</v>
      </c>
    </row>
    <row r="4690" spans="1:3" x14ac:dyDescent="0.3">
      <c r="A4690" s="20">
        <v>49293</v>
      </c>
      <c r="B4690">
        <v>4687</v>
      </c>
      <c r="C4690" s="32">
        <f t="shared" si="73"/>
        <v>5469.8480492813142</v>
      </c>
    </row>
    <row r="4691" spans="1:3" x14ac:dyDescent="0.3">
      <c r="A4691" s="20">
        <v>49294</v>
      </c>
      <c r="B4691">
        <v>4688</v>
      </c>
      <c r="C4691" s="32">
        <f t="shared" si="73"/>
        <v>5469.8480492813142</v>
      </c>
    </row>
    <row r="4692" spans="1:3" x14ac:dyDescent="0.3">
      <c r="A4692" s="20">
        <v>49295</v>
      </c>
      <c r="B4692">
        <v>4689</v>
      </c>
      <c r="C4692" s="32">
        <f t="shared" si="73"/>
        <v>5469.8480492813142</v>
      </c>
    </row>
    <row r="4693" spans="1:3" x14ac:dyDescent="0.3">
      <c r="A4693" s="20">
        <v>49296</v>
      </c>
      <c r="B4693">
        <v>4690</v>
      </c>
      <c r="C4693" s="32">
        <f t="shared" si="73"/>
        <v>5469.8480492813142</v>
      </c>
    </row>
    <row r="4694" spans="1:3" x14ac:dyDescent="0.3">
      <c r="A4694" s="20">
        <v>49297</v>
      </c>
      <c r="B4694">
        <v>4691</v>
      </c>
      <c r="C4694" s="32">
        <f t="shared" si="73"/>
        <v>5469.8480492813142</v>
      </c>
    </row>
    <row r="4695" spans="1:3" x14ac:dyDescent="0.3">
      <c r="A4695" s="20">
        <v>49298</v>
      </c>
      <c r="B4695">
        <v>4692</v>
      </c>
      <c r="C4695" s="32">
        <f t="shared" si="73"/>
        <v>5469.8480492813142</v>
      </c>
    </row>
    <row r="4696" spans="1:3" x14ac:dyDescent="0.3">
      <c r="A4696" s="20">
        <v>49299</v>
      </c>
      <c r="B4696">
        <v>4693</v>
      </c>
      <c r="C4696" s="32">
        <f t="shared" si="73"/>
        <v>5469.8480492813142</v>
      </c>
    </row>
    <row r="4697" spans="1:3" x14ac:dyDescent="0.3">
      <c r="A4697" s="20">
        <v>49300</v>
      </c>
      <c r="B4697">
        <v>4694</v>
      </c>
      <c r="C4697" s="32">
        <f t="shared" si="73"/>
        <v>5469.8480492813142</v>
      </c>
    </row>
    <row r="4698" spans="1:3" x14ac:dyDescent="0.3">
      <c r="A4698" s="20">
        <v>49301</v>
      </c>
      <c r="B4698">
        <v>4695</v>
      </c>
      <c r="C4698" s="32">
        <f t="shared" si="73"/>
        <v>5469.8480492813142</v>
      </c>
    </row>
    <row r="4699" spans="1:3" x14ac:dyDescent="0.3">
      <c r="A4699" s="20">
        <v>49302</v>
      </c>
      <c r="B4699">
        <v>4696</v>
      </c>
      <c r="C4699" s="32">
        <f t="shared" si="73"/>
        <v>5469.8480492813142</v>
      </c>
    </row>
    <row r="4700" spans="1:3" x14ac:dyDescent="0.3">
      <c r="A4700" s="20">
        <v>49303</v>
      </c>
      <c r="B4700">
        <v>4697</v>
      </c>
      <c r="C4700" s="32">
        <f t="shared" si="73"/>
        <v>5469.8480492813142</v>
      </c>
    </row>
    <row r="4701" spans="1:3" x14ac:dyDescent="0.3">
      <c r="A4701" s="20">
        <v>49304</v>
      </c>
      <c r="B4701">
        <v>4698</v>
      </c>
      <c r="C4701" s="32">
        <f t="shared" si="73"/>
        <v>5469.8480492813142</v>
      </c>
    </row>
    <row r="4702" spans="1:3" x14ac:dyDescent="0.3">
      <c r="A4702" s="20">
        <v>49305</v>
      </c>
      <c r="B4702">
        <v>4699</v>
      </c>
      <c r="C4702" s="32">
        <f t="shared" si="73"/>
        <v>5469.8480492813142</v>
      </c>
    </row>
    <row r="4703" spans="1:3" x14ac:dyDescent="0.3">
      <c r="A4703" s="20">
        <v>49306</v>
      </c>
      <c r="B4703">
        <v>4700</v>
      </c>
      <c r="C4703" s="32">
        <f t="shared" si="73"/>
        <v>5469.8480492813142</v>
      </c>
    </row>
    <row r="4704" spans="1:3" x14ac:dyDescent="0.3">
      <c r="A4704" s="20">
        <v>49307</v>
      </c>
      <c r="B4704">
        <v>4701</v>
      </c>
      <c r="C4704" s="32">
        <f t="shared" si="73"/>
        <v>5469.8480492813142</v>
      </c>
    </row>
    <row r="4705" spans="1:3" x14ac:dyDescent="0.3">
      <c r="A4705" s="20">
        <v>49308</v>
      </c>
      <c r="B4705">
        <v>4702</v>
      </c>
      <c r="C4705" s="32">
        <f t="shared" si="73"/>
        <v>5469.8480492813142</v>
      </c>
    </row>
    <row r="4706" spans="1:3" x14ac:dyDescent="0.3">
      <c r="A4706" s="20">
        <v>49309</v>
      </c>
      <c r="B4706">
        <v>4703</v>
      </c>
      <c r="C4706" s="32">
        <f t="shared" si="73"/>
        <v>5469.8480492813142</v>
      </c>
    </row>
    <row r="4707" spans="1:3" x14ac:dyDescent="0.3">
      <c r="A4707" s="20">
        <v>49310</v>
      </c>
      <c r="B4707">
        <v>4704</v>
      </c>
      <c r="C4707" s="32">
        <f t="shared" si="73"/>
        <v>5469.8480492813142</v>
      </c>
    </row>
    <row r="4708" spans="1:3" x14ac:dyDescent="0.3">
      <c r="A4708" s="20">
        <v>49311</v>
      </c>
      <c r="B4708">
        <v>4705</v>
      </c>
      <c r="C4708" s="32">
        <f t="shared" si="73"/>
        <v>5469.8480492813142</v>
      </c>
    </row>
    <row r="4709" spans="1:3" x14ac:dyDescent="0.3">
      <c r="A4709" s="20">
        <v>49312</v>
      </c>
      <c r="B4709">
        <v>4706</v>
      </c>
      <c r="C4709" s="32">
        <f t="shared" si="73"/>
        <v>5469.8480492813142</v>
      </c>
    </row>
    <row r="4710" spans="1:3" x14ac:dyDescent="0.3">
      <c r="A4710" s="20">
        <v>49313</v>
      </c>
      <c r="B4710">
        <v>4707</v>
      </c>
      <c r="C4710" s="32">
        <f t="shared" si="73"/>
        <v>5469.8480492813142</v>
      </c>
    </row>
    <row r="4711" spans="1:3" x14ac:dyDescent="0.3">
      <c r="A4711" s="20">
        <v>49314</v>
      </c>
      <c r="B4711">
        <v>4708</v>
      </c>
      <c r="C4711" s="32">
        <f t="shared" si="73"/>
        <v>5469.8480492813142</v>
      </c>
    </row>
    <row r="4712" spans="1:3" x14ac:dyDescent="0.3">
      <c r="A4712" s="20">
        <v>49315</v>
      </c>
      <c r="B4712">
        <v>4709</v>
      </c>
      <c r="C4712" s="32">
        <f t="shared" si="73"/>
        <v>5469.8480492813142</v>
      </c>
    </row>
    <row r="4713" spans="1:3" x14ac:dyDescent="0.3">
      <c r="A4713" s="20">
        <v>49316</v>
      </c>
      <c r="B4713">
        <v>4710</v>
      </c>
      <c r="C4713" s="32">
        <f t="shared" si="73"/>
        <v>5469.8480492813142</v>
      </c>
    </row>
    <row r="4714" spans="1:3" x14ac:dyDescent="0.3">
      <c r="A4714" s="20">
        <v>49317</v>
      </c>
      <c r="B4714">
        <v>4711</v>
      </c>
      <c r="C4714" s="32">
        <f t="shared" si="73"/>
        <v>5469.8480492813142</v>
      </c>
    </row>
    <row r="4715" spans="1:3" x14ac:dyDescent="0.3">
      <c r="A4715" s="20">
        <v>49318</v>
      </c>
      <c r="B4715">
        <v>4712</v>
      </c>
      <c r="C4715" s="32">
        <f t="shared" si="73"/>
        <v>5469.8480492813142</v>
      </c>
    </row>
    <row r="4716" spans="1:3" x14ac:dyDescent="0.3">
      <c r="A4716" s="20">
        <v>49319</v>
      </c>
      <c r="B4716">
        <v>4713</v>
      </c>
      <c r="C4716" s="32">
        <f t="shared" si="73"/>
        <v>5469.8480492813142</v>
      </c>
    </row>
    <row r="4717" spans="1:3" x14ac:dyDescent="0.3">
      <c r="A4717" s="20">
        <v>49320</v>
      </c>
      <c r="B4717">
        <v>4714</v>
      </c>
      <c r="C4717" s="32">
        <f t="shared" si="73"/>
        <v>5469.8480492813142</v>
      </c>
    </row>
    <row r="4718" spans="1:3" x14ac:dyDescent="0.3">
      <c r="A4718" s="20">
        <v>49321</v>
      </c>
      <c r="B4718">
        <v>4715</v>
      </c>
      <c r="C4718" s="32">
        <f t="shared" si="73"/>
        <v>5469.8480492813142</v>
      </c>
    </row>
    <row r="4719" spans="1:3" x14ac:dyDescent="0.3">
      <c r="A4719" s="20">
        <v>49322</v>
      </c>
      <c r="B4719">
        <v>4716</v>
      </c>
      <c r="C4719" s="32">
        <f t="shared" si="73"/>
        <v>5469.8480492813142</v>
      </c>
    </row>
    <row r="4720" spans="1:3" x14ac:dyDescent="0.3">
      <c r="A4720" s="20">
        <v>49323</v>
      </c>
      <c r="B4720">
        <v>4717</v>
      </c>
      <c r="C4720" s="32">
        <f t="shared" si="73"/>
        <v>5469.8480492813142</v>
      </c>
    </row>
    <row r="4721" spans="1:3" x14ac:dyDescent="0.3">
      <c r="A4721" s="20">
        <v>49324</v>
      </c>
      <c r="B4721">
        <v>4718</v>
      </c>
      <c r="C4721" s="32">
        <f t="shared" si="73"/>
        <v>5469.8480492813142</v>
      </c>
    </row>
    <row r="4722" spans="1:3" x14ac:dyDescent="0.3">
      <c r="A4722" s="20">
        <v>49325</v>
      </c>
      <c r="B4722">
        <v>4719</v>
      </c>
      <c r="C4722" s="32">
        <f t="shared" si="73"/>
        <v>5469.8480492813142</v>
      </c>
    </row>
    <row r="4723" spans="1:3" x14ac:dyDescent="0.3">
      <c r="A4723" s="20">
        <v>49326</v>
      </c>
      <c r="B4723">
        <v>4720</v>
      </c>
      <c r="C4723" s="32">
        <f t="shared" si="73"/>
        <v>5469.8480492813142</v>
      </c>
    </row>
    <row r="4724" spans="1:3" x14ac:dyDescent="0.3">
      <c r="A4724" s="20">
        <v>49327</v>
      </c>
      <c r="B4724">
        <v>4721</v>
      </c>
      <c r="C4724" s="32">
        <f t="shared" si="73"/>
        <v>5469.8480492813142</v>
      </c>
    </row>
    <row r="4725" spans="1:3" x14ac:dyDescent="0.3">
      <c r="A4725" s="20">
        <v>49328</v>
      </c>
      <c r="B4725">
        <v>4722</v>
      </c>
      <c r="C4725" s="32">
        <f t="shared" si="73"/>
        <v>5469.8480492813142</v>
      </c>
    </row>
    <row r="4726" spans="1:3" x14ac:dyDescent="0.3">
      <c r="A4726" s="20">
        <v>49329</v>
      </c>
      <c r="B4726">
        <v>4723</v>
      </c>
      <c r="C4726" s="32">
        <f t="shared" si="73"/>
        <v>5469.8480492813142</v>
      </c>
    </row>
    <row r="4727" spans="1:3" x14ac:dyDescent="0.3">
      <c r="A4727" s="20">
        <v>49330</v>
      </c>
      <c r="B4727">
        <v>4724</v>
      </c>
      <c r="C4727" s="32">
        <f t="shared" si="73"/>
        <v>5469.8480492813142</v>
      </c>
    </row>
    <row r="4728" spans="1:3" x14ac:dyDescent="0.3">
      <c r="A4728" s="20">
        <v>49331</v>
      </c>
      <c r="B4728">
        <v>4725</v>
      </c>
      <c r="C4728" s="32">
        <f t="shared" si="73"/>
        <v>5469.8480492813142</v>
      </c>
    </row>
    <row r="4729" spans="1:3" x14ac:dyDescent="0.3">
      <c r="A4729" s="20">
        <v>49332</v>
      </c>
      <c r="B4729">
        <v>4726</v>
      </c>
      <c r="C4729" s="32">
        <f t="shared" si="73"/>
        <v>5469.8480492813142</v>
      </c>
    </row>
    <row r="4730" spans="1:3" x14ac:dyDescent="0.3">
      <c r="A4730" s="20">
        <v>49333</v>
      </c>
      <c r="B4730">
        <v>4727</v>
      </c>
      <c r="C4730" s="32">
        <f t="shared" si="73"/>
        <v>5469.8480492813142</v>
      </c>
    </row>
    <row r="4731" spans="1:3" x14ac:dyDescent="0.3">
      <c r="A4731" s="20">
        <v>49334</v>
      </c>
      <c r="B4731">
        <v>4728</v>
      </c>
      <c r="C4731" s="32">
        <f t="shared" si="73"/>
        <v>5469.8480492813142</v>
      </c>
    </row>
    <row r="4732" spans="1:3" x14ac:dyDescent="0.3">
      <c r="A4732" s="20">
        <v>49335</v>
      </c>
      <c r="B4732">
        <v>4729</v>
      </c>
      <c r="C4732" s="32">
        <f t="shared" si="73"/>
        <v>5469.8480492813142</v>
      </c>
    </row>
    <row r="4733" spans="1:3" x14ac:dyDescent="0.3">
      <c r="A4733" s="20">
        <v>49336</v>
      </c>
      <c r="B4733">
        <v>4730</v>
      </c>
      <c r="C4733" s="32">
        <f t="shared" si="73"/>
        <v>5469.8480492813142</v>
      </c>
    </row>
    <row r="4734" spans="1:3" x14ac:dyDescent="0.3">
      <c r="A4734" s="20">
        <v>49337</v>
      </c>
      <c r="B4734">
        <v>4731</v>
      </c>
      <c r="C4734" s="32">
        <f t="shared" si="73"/>
        <v>5469.8480492813142</v>
      </c>
    </row>
    <row r="4735" spans="1:3" x14ac:dyDescent="0.3">
      <c r="A4735" s="20">
        <v>49338</v>
      </c>
      <c r="B4735">
        <v>4732</v>
      </c>
      <c r="C4735" s="32">
        <f t="shared" si="73"/>
        <v>5469.8480492813142</v>
      </c>
    </row>
    <row r="4736" spans="1:3" x14ac:dyDescent="0.3">
      <c r="A4736" s="20">
        <v>49339</v>
      </c>
      <c r="B4736">
        <v>4733</v>
      </c>
      <c r="C4736" s="32">
        <f t="shared" si="73"/>
        <v>5469.8480492813142</v>
      </c>
    </row>
    <row r="4737" spans="1:3" x14ac:dyDescent="0.3">
      <c r="A4737" s="20">
        <v>49340</v>
      </c>
      <c r="B4737">
        <v>4734</v>
      </c>
      <c r="C4737" s="32">
        <f t="shared" si="73"/>
        <v>5469.8480492813142</v>
      </c>
    </row>
    <row r="4738" spans="1:3" x14ac:dyDescent="0.3">
      <c r="A4738" s="20">
        <v>49341</v>
      </c>
      <c r="B4738">
        <v>4735</v>
      </c>
      <c r="C4738" s="32">
        <f t="shared" si="73"/>
        <v>5469.8480492813142</v>
      </c>
    </row>
    <row r="4739" spans="1:3" x14ac:dyDescent="0.3">
      <c r="A4739" s="20">
        <v>49342</v>
      </c>
      <c r="B4739">
        <v>4736</v>
      </c>
      <c r="C4739" s="32">
        <f t="shared" si="73"/>
        <v>5469.8480492813142</v>
      </c>
    </row>
    <row r="4740" spans="1:3" x14ac:dyDescent="0.3">
      <c r="A4740" s="20">
        <v>49343</v>
      </c>
      <c r="B4740">
        <v>4737</v>
      </c>
      <c r="C4740" s="32">
        <f t="shared" ref="C4740:C4803" si="74">$F$3/7305</f>
        <v>5469.8480492813142</v>
      </c>
    </row>
    <row r="4741" spans="1:3" x14ac:dyDescent="0.3">
      <c r="A4741" s="20">
        <v>49344</v>
      </c>
      <c r="B4741">
        <v>4738</v>
      </c>
      <c r="C4741" s="32">
        <f t="shared" si="74"/>
        <v>5469.8480492813142</v>
      </c>
    </row>
    <row r="4742" spans="1:3" x14ac:dyDescent="0.3">
      <c r="A4742" s="20">
        <v>49345</v>
      </c>
      <c r="B4742">
        <v>4739</v>
      </c>
      <c r="C4742" s="32">
        <f t="shared" si="74"/>
        <v>5469.8480492813142</v>
      </c>
    </row>
    <row r="4743" spans="1:3" x14ac:dyDescent="0.3">
      <c r="A4743" s="20">
        <v>49346</v>
      </c>
      <c r="B4743">
        <v>4740</v>
      </c>
      <c r="C4743" s="32">
        <f t="shared" si="74"/>
        <v>5469.8480492813142</v>
      </c>
    </row>
    <row r="4744" spans="1:3" x14ac:dyDescent="0.3">
      <c r="A4744" s="20">
        <v>49347</v>
      </c>
      <c r="B4744">
        <v>4741</v>
      </c>
      <c r="C4744" s="32">
        <f t="shared" si="74"/>
        <v>5469.8480492813142</v>
      </c>
    </row>
    <row r="4745" spans="1:3" x14ac:dyDescent="0.3">
      <c r="A4745" s="20">
        <v>49348</v>
      </c>
      <c r="B4745">
        <v>4742</v>
      </c>
      <c r="C4745" s="32">
        <f t="shared" si="74"/>
        <v>5469.8480492813142</v>
      </c>
    </row>
    <row r="4746" spans="1:3" x14ac:dyDescent="0.3">
      <c r="A4746" s="20">
        <v>49349</v>
      </c>
      <c r="B4746">
        <v>4743</v>
      </c>
      <c r="C4746" s="32">
        <f t="shared" si="74"/>
        <v>5469.8480492813142</v>
      </c>
    </row>
    <row r="4747" spans="1:3" x14ac:dyDescent="0.3">
      <c r="A4747" s="20">
        <v>49350</v>
      </c>
      <c r="B4747">
        <v>4744</v>
      </c>
      <c r="C4747" s="32">
        <f t="shared" si="74"/>
        <v>5469.8480492813142</v>
      </c>
    </row>
    <row r="4748" spans="1:3" x14ac:dyDescent="0.3">
      <c r="A4748" s="20">
        <v>49351</v>
      </c>
      <c r="B4748">
        <v>4745</v>
      </c>
      <c r="C4748" s="32">
        <f t="shared" si="74"/>
        <v>5469.8480492813142</v>
      </c>
    </row>
    <row r="4749" spans="1:3" x14ac:dyDescent="0.3">
      <c r="A4749" s="20">
        <v>49352</v>
      </c>
      <c r="B4749">
        <v>4746</v>
      </c>
      <c r="C4749" s="32">
        <f t="shared" si="74"/>
        <v>5469.8480492813142</v>
      </c>
    </row>
    <row r="4750" spans="1:3" x14ac:dyDescent="0.3">
      <c r="A4750" s="20">
        <v>49353</v>
      </c>
      <c r="B4750">
        <v>4747</v>
      </c>
      <c r="C4750" s="32">
        <f t="shared" si="74"/>
        <v>5469.8480492813142</v>
      </c>
    </row>
    <row r="4751" spans="1:3" x14ac:dyDescent="0.3">
      <c r="A4751" s="20">
        <v>49354</v>
      </c>
      <c r="B4751" s="10">
        <v>4748</v>
      </c>
      <c r="C4751" s="32">
        <f t="shared" si="74"/>
        <v>5469.8480492813142</v>
      </c>
    </row>
    <row r="4752" spans="1:3" x14ac:dyDescent="0.3">
      <c r="A4752" s="20">
        <v>49355</v>
      </c>
      <c r="B4752">
        <v>4749</v>
      </c>
      <c r="C4752" s="32">
        <f t="shared" si="74"/>
        <v>5469.8480492813142</v>
      </c>
    </row>
    <row r="4753" spans="1:3" x14ac:dyDescent="0.3">
      <c r="A4753" s="20">
        <v>49356</v>
      </c>
      <c r="B4753">
        <v>4750</v>
      </c>
      <c r="C4753" s="32">
        <f t="shared" si="74"/>
        <v>5469.8480492813142</v>
      </c>
    </row>
    <row r="4754" spans="1:3" x14ac:dyDescent="0.3">
      <c r="A4754" s="20">
        <v>49357</v>
      </c>
      <c r="B4754">
        <v>4751</v>
      </c>
      <c r="C4754" s="32">
        <f t="shared" si="74"/>
        <v>5469.8480492813142</v>
      </c>
    </row>
    <row r="4755" spans="1:3" x14ac:dyDescent="0.3">
      <c r="A4755" s="20">
        <v>49358</v>
      </c>
      <c r="B4755">
        <v>4752</v>
      </c>
      <c r="C4755" s="32">
        <f t="shared" si="74"/>
        <v>5469.8480492813142</v>
      </c>
    </row>
    <row r="4756" spans="1:3" x14ac:dyDescent="0.3">
      <c r="A4756" s="20">
        <v>49359</v>
      </c>
      <c r="B4756">
        <v>4753</v>
      </c>
      <c r="C4756" s="32">
        <f t="shared" si="74"/>
        <v>5469.8480492813142</v>
      </c>
    </row>
    <row r="4757" spans="1:3" x14ac:dyDescent="0.3">
      <c r="A4757" s="20">
        <v>49360</v>
      </c>
      <c r="B4757">
        <v>4754</v>
      </c>
      <c r="C4757" s="32">
        <f t="shared" si="74"/>
        <v>5469.8480492813142</v>
      </c>
    </row>
    <row r="4758" spans="1:3" x14ac:dyDescent="0.3">
      <c r="A4758" s="20">
        <v>49361</v>
      </c>
      <c r="B4758">
        <v>4755</v>
      </c>
      <c r="C4758" s="32">
        <f t="shared" si="74"/>
        <v>5469.8480492813142</v>
      </c>
    </row>
    <row r="4759" spans="1:3" x14ac:dyDescent="0.3">
      <c r="A4759" s="20">
        <v>49362</v>
      </c>
      <c r="B4759">
        <v>4756</v>
      </c>
      <c r="C4759" s="32">
        <f t="shared" si="74"/>
        <v>5469.8480492813142</v>
      </c>
    </row>
    <row r="4760" spans="1:3" x14ac:dyDescent="0.3">
      <c r="A4760" s="20">
        <v>49363</v>
      </c>
      <c r="B4760">
        <v>4757</v>
      </c>
      <c r="C4760" s="32">
        <f t="shared" si="74"/>
        <v>5469.8480492813142</v>
      </c>
    </row>
    <row r="4761" spans="1:3" x14ac:dyDescent="0.3">
      <c r="A4761" s="20">
        <v>49364</v>
      </c>
      <c r="B4761">
        <v>4758</v>
      </c>
      <c r="C4761" s="32">
        <f t="shared" si="74"/>
        <v>5469.8480492813142</v>
      </c>
    </row>
    <row r="4762" spans="1:3" x14ac:dyDescent="0.3">
      <c r="A4762" s="20">
        <v>49365</v>
      </c>
      <c r="B4762">
        <v>4759</v>
      </c>
      <c r="C4762" s="32">
        <f t="shared" si="74"/>
        <v>5469.8480492813142</v>
      </c>
    </row>
    <row r="4763" spans="1:3" x14ac:dyDescent="0.3">
      <c r="A4763" s="20">
        <v>49366</v>
      </c>
      <c r="B4763">
        <v>4760</v>
      </c>
      <c r="C4763" s="32">
        <f t="shared" si="74"/>
        <v>5469.8480492813142</v>
      </c>
    </row>
    <row r="4764" spans="1:3" x14ac:dyDescent="0.3">
      <c r="A4764" s="20">
        <v>49367</v>
      </c>
      <c r="B4764">
        <v>4761</v>
      </c>
      <c r="C4764" s="32">
        <f t="shared" si="74"/>
        <v>5469.8480492813142</v>
      </c>
    </row>
    <row r="4765" spans="1:3" x14ac:dyDescent="0.3">
      <c r="A4765" s="20">
        <v>49368</v>
      </c>
      <c r="B4765">
        <v>4762</v>
      </c>
      <c r="C4765" s="32">
        <f t="shared" si="74"/>
        <v>5469.8480492813142</v>
      </c>
    </row>
    <row r="4766" spans="1:3" x14ac:dyDescent="0.3">
      <c r="A4766" s="20">
        <v>49369</v>
      </c>
      <c r="B4766">
        <v>4763</v>
      </c>
      <c r="C4766" s="32">
        <f t="shared" si="74"/>
        <v>5469.8480492813142</v>
      </c>
    </row>
    <row r="4767" spans="1:3" x14ac:dyDescent="0.3">
      <c r="A4767" s="20">
        <v>49370</v>
      </c>
      <c r="B4767">
        <v>4764</v>
      </c>
      <c r="C4767" s="32">
        <f t="shared" si="74"/>
        <v>5469.8480492813142</v>
      </c>
    </row>
    <row r="4768" spans="1:3" x14ac:dyDescent="0.3">
      <c r="A4768" s="20">
        <v>49371</v>
      </c>
      <c r="B4768">
        <v>4765</v>
      </c>
      <c r="C4768" s="32">
        <f t="shared" si="74"/>
        <v>5469.8480492813142</v>
      </c>
    </row>
    <row r="4769" spans="1:3" x14ac:dyDescent="0.3">
      <c r="A4769" s="20">
        <v>49372</v>
      </c>
      <c r="B4769">
        <v>4766</v>
      </c>
      <c r="C4769" s="32">
        <f t="shared" si="74"/>
        <v>5469.8480492813142</v>
      </c>
    </row>
    <row r="4770" spans="1:3" x14ac:dyDescent="0.3">
      <c r="A4770" s="20">
        <v>49373</v>
      </c>
      <c r="B4770">
        <v>4767</v>
      </c>
      <c r="C4770" s="32">
        <f t="shared" si="74"/>
        <v>5469.8480492813142</v>
      </c>
    </row>
    <row r="4771" spans="1:3" x14ac:dyDescent="0.3">
      <c r="A4771" s="20">
        <v>49374</v>
      </c>
      <c r="B4771">
        <v>4768</v>
      </c>
      <c r="C4771" s="32">
        <f t="shared" si="74"/>
        <v>5469.8480492813142</v>
      </c>
    </row>
    <row r="4772" spans="1:3" x14ac:dyDescent="0.3">
      <c r="A4772" s="20">
        <v>49375</v>
      </c>
      <c r="B4772">
        <v>4769</v>
      </c>
      <c r="C4772" s="32">
        <f t="shared" si="74"/>
        <v>5469.8480492813142</v>
      </c>
    </row>
    <row r="4773" spans="1:3" x14ac:dyDescent="0.3">
      <c r="A4773" s="20">
        <v>49376</v>
      </c>
      <c r="B4773">
        <v>4770</v>
      </c>
      <c r="C4773" s="32">
        <f t="shared" si="74"/>
        <v>5469.8480492813142</v>
      </c>
    </row>
    <row r="4774" spans="1:3" x14ac:dyDescent="0.3">
      <c r="A4774" s="20">
        <v>49377</v>
      </c>
      <c r="B4774">
        <v>4771</v>
      </c>
      <c r="C4774" s="32">
        <f t="shared" si="74"/>
        <v>5469.8480492813142</v>
      </c>
    </row>
    <row r="4775" spans="1:3" x14ac:dyDescent="0.3">
      <c r="A4775" s="20">
        <v>49378</v>
      </c>
      <c r="B4775">
        <v>4772</v>
      </c>
      <c r="C4775" s="32">
        <f t="shared" si="74"/>
        <v>5469.8480492813142</v>
      </c>
    </row>
    <row r="4776" spans="1:3" x14ac:dyDescent="0.3">
      <c r="A4776" s="20">
        <v>49379</v>
      </c>
      <c r="B4776">
        <v>4773</v>
      </c>
      <c r="C4776" s="32">
        <f t="shared" si="74"/>
        <v>5469.8480492813142</v>
      </c>
    </row>
    <row r="4777" spans="1:3" x14ac:dyDescent="0.3">
      <c r="A4777" s="20">
        <v>49380</v>
      </c>
      <c r="B4777">
        <v>4774</v>
      </c>
      <c r="C4777" s="32">
        <f t="shared" si="74"/>
        <v>5469.8480492813142</v>
      </c>
    </row>
    <row r="4778" spans="1:3" x14ac:dyDescent="0.3">
      <c r="A4778" s="20">
        <v>49381</v>
      </c>
      <c r="B4778">
        <v>4775</v>
      </c>
      <c r="C4778" s="32">
        <f t="shared" si="74"/>
        <v>5469.8480492813142</v>
      </c>
    </row>
    <row r="4779" spans="1:3" x14ac:dyDescent="0.3">
      <c r="A4779" s="20">
        <v>49382</v>
      </c>
      <c r="B4779">
        <v>4776</v>
      </c>
      <c r="C4779" s="32">
        <f t="shared" si="74"/>
        <v>5469.8480492813142</v>
      </c>
    </row>
    <row r="4780" spans="1:3" x14ac:dyDescent="0.3">
      <c r="A4780" s="20">
        <v>49383</v>
      </c>
      <c r="B4780">
        <v>4777</v>
      </c>
      <c r="C4780" s="32">
        <f t="shared" si="74"/>
        <v>5469.8480492813142</v>
      </c>
    </row>
    <row r="4781" spans="1:3" x14ac:dyDescent="0.3">
      <c r="A4781" s="20">
        <v>49384</v>
      </c>
      <c r="B4781">
        <v>4778</v>
      </c>
      <c r="C4781" s="32">
        <f t="shared" si="74"/>
        <v>5469.8480492813142</v>
      </c>
    </row>
    <row r="4782" spans="1:3" x14ac:dyDescent="0.3">
      <c r="A4782" s="20">
        <v>49385</v>
      </c>
      <c r="B4782">
        <v>4779</v>
      </c>
      <c r="C4782" s="32">
        <f t="shared" si="74"/>
        <v>5469.8480492813142</v>
      </c>
    </row>
    <row r="4783" spans="1:3" x14ac:dyDescent="0.3">
      <c r="A4783" s="20">
        <v>49386</v>
      </c>
      <c r="B4783">
        <v>4780</v>
      </c>
      <c r="C4783" s="32">
        <f t="shared" si="74"/>
        <v>5469.8480492813142</v>
      </c>
    </row>
    <row r="4784" spans="1:3" x14ac:dyDescent="0.3">
      <c r="A4784" s="20">
        <v>49387</v>
      </c>
      <c r="B4784">
        <v>4781</v>
      </c>
      <c r="C4784" s="32">
        <f t="shared" si="74"/>
        <v>5469.8480492813142</v>
      </c>
    </row>
    <row r="4785" spans="1:3" x14ac:dyDescent="0.3">
      <c r="A4785" s="20">
        <v>49388</v>
      </c>
      <c r="B4785">
        <v>4782</v>
      </c>
      <c r="C4785" s="32">
        <f t="shared" si="74"/>
        <v>5469.8480492813142</v>
      </c>
    </row>
    <row r="4786" spans="1:3" x14ac:dyDescent="0.3">
      <c r="A4786" s="20">
        <v>49389</v>
      </c>
      <c r="B4786">
        <v>4783</v>
      </c>
      <c r="C4786" s="32">
        <f t="shared" si="74"/>
        <v>5469.8480492813142</v>
      </c>
    </row>
    <row r="4787" spans="1:3" x14ac:dyDescent="0.3">
      <c r="A4787" s="20">
        <v>49390</v>
      </c>
      <c r="B4787">
        <v>4784</v>
      </c>
      <c r="C4787" s="32">
        <f t="shared" si="74"/>
        <v>5469.8480492813142</v>
      </c>
    </row>
    <row r="4788" spans="1:3" x14ac:dyDescent="0.3">
      <c r="A4788" s="20">
        <v>49391</v>
      </c>
      <c r="B4788">
        <v>4785</v>
      </c>
      <c r="C4788" s="32">
        <f t="shared" si="74"/>
        <v>5469.8480492813142</v>
      </c>
    </row>
    <row r="4789" spans="1:3" x14ac:dyDescent="0.3">
      <c r="A4789" s="20">
        <v>49392</v>
      </c>
      <c r="B4789">
        <v>4786</v>
      </c>
      <c r="C4789" s="32">
        <f t="shared" si="74"/>
        <v>5469.8480492813142</v>
      </c>
    </row>
    <row r="4790" spans="1:3" x14ac:dyDescent="0.3">
      <c r="A4790" s="20">
        <v>49393</v>
      </c>
      <c r="B4790">
        <v>4787</v>
      </c>
      <c r="C4790" s="32">
        <f t="shared" si="74"/>
        <v>5469.8480492813142</v>
      </c>
    </row>
    <row r="4791" spans="1:3" x14ac:dyDescent="0.3">
      <c r="A4791" s="20">
        <v>49394</v>
      </c>
      <c r="B4791">
        <v>4788</v>
      </c>
      <c r="C4791" s="32">
        <f t="shared" si="74"/>
        <v>5469.8480492813142</v>
      </c>
    </row>
    <row r="4792" spans="1:3" x14ac:dyDescent="0.3">
      <c r="A4792" s="20">
        <v>49395</v>
      </c>
      <c r="B4792">
        <v>4789</v>
      </c>
      <c r="C4792" s="32">
        <f t="shared" si="74"/>
        <v>5469.8480492813142</v>
      </c>
    </row>
    <row r="4793" spans="1:3" x14ac:dyDescent="0.3">
      <c r="A4793" s="20">
        <v>49396</v>
      </c>
      <c r="B4793">
        <v>4790</v>
      </c>
      <c r="C4793" s="32">
        <f t="shared" si="74"/>
        <v>5469.8480492813142</v>
      </c>
    </row>
    <row r="4794" spans="1:3" x14ac:dyDescent="0.3">
      <c r="A4794" s="20">
        <v>49397</v>
      </c>
      <c r="B4794">
        <v>4791</v>
      </c>
      <c r="C4794" s="32">
        <f t="shared" si="74"/>
        <v>5469.8480492813142</v>
      </c>
    </row>
    <row r="4795" spans="1:3" x14ac:dyDescent="0.3">
      <c r="A4795" s="20">
        <v>49398</v>
      </c>
      <c r="B4795">
        <v>4792</v>
      </c>
      <c r="C4795" s="32">
        <f t="shared" si="74"/>
        <v>5469.8480492813142</v>
      </c>
    </row>
    <row r="4796" spans="1:3" x14ac:dyDescent="0.3">
      <c r="A4796" s="20">
        <v>49399</v>
      </c>
      <c r="B4796">
        <v>4793</v>
      </c>
      <c r="C4796" s="32">
        <f t="shared" si="74"/>
        <v>5469.8480492813142</v>
      </c>
    </row>
    <row r="4797" spans="1:3" x14ac:dyDescent="0.3">
      <c r="A4797" s="20">
        <v>49400</v>
      </c>
      <c r="B4797">
        <v>4794</v>
      </c>
      <c r="C4797" s="32">
        <f t="shared" si="74"/>
        <v>5469.8480492813142</v>
      </c>
    </row>
    <row r="4798" spans="1:3" x14ac:dyDescent="0.3">
      <c r="A4798" s="20">
        <v>49401</v>
      </c>
      <c r="B4798">
        <v>4795</v>
      </c>
      <c r="C4798" s="32">
        <f t="shared" si="74"/>
        <v>5469.8480492813142</v>
      </c>
    </row>
    <row r="4799" spans="1:3" x14ac:dyDescent="0.3">
      <c r="A4799" s="20">
        <v>49402</v>
      </c>
      <c r="B4799">
        <v>4796</v>
      </c>
      <c r="C4799" s="32">
        <f t="shared" si="74"/>
        <v>5469.8480492813142</v>
      </c>
    </row>
    <row r="4800" spans="1:3" x14ac:dyDescent="0.3">
      <c r="A4800" s="20">
        <v>49403</v>
      </c>
      <c r="B4800">
        <v>4797</v>
      </c>
      <c r="C4800" s="32">
        <f t="shared" si="74"/>
        <v>5469.8480492813142</v>
      </c>
    </row>
    <row r="4801" spans="1:3" x14ac:dyDescent="0.3">
      <c r="A4801" s="20">
        <v>49404</v>
      </c>
      <c r="B4801">
        <v>4798</v>
      </c>
      <c r="C4801" s="32">
        <f t="shared" si="74"/>
        <v>5469.8480492813142</v>
      </c>
    </row>
    <row r="4802" spans="1:3" x14ac:dyDescent="0.3">
      <c r="A4802" s="20">
        <v>49405</v>
      </c>
      <c r="B4802">
        <v>4799</v>
      </c>
      <c r="C4802" s="32">
        <f t="shared" si="74"/>
        <v>5469.8480492813142</v>
      </c>
    </row>
    <row r="4803" spans="1:3" x14ac:dyDescent="0.3">
      <c r="A4803" s="20">
        <v>49406</v>
      </c>
      <c r="B4803">
        <v>4800</v>
      </c>
      <c r="C4803" s="32">
        <f t="shared" si="74"/>
        <v>5469.8480492813142</v>
      </c>
    </row>
    <row r="4804" spans="1:3" x14ac:dyDescent="0.3">
      <c r="A4804" s="20">
        <v>49407</v>
      </c>
      <c r="B4804">
        <v>4801</v>
      </c>
      <c r="C4804" s="32">
        <f t="shared" ref="C4804:C4867" si="75">$F$3/7305</f>
        <v>5469.8480492813142</v>
      </c>
    </row>
    <row r="4805" spans="1:3" x14ac:dyDescent="0.3">
      <c r="A4805" s="20">
        <v>49408</v>
      </c>
      <c r="B4805">
        <v>4802</v>
      </c>
      <c r="C4805" s="32">
        <f t="shared" si="75"/>
        <v>5469.8480492813142</v>
      </c>
    </row>
    <row r="4806" spans="1:3" x14ac:dyDescent="0.3">
      <c r="A4806" s="20">
        <v>49409</v>
      </c>
      <c r="B4806">
        <v>4803</v>
      </c>
      <c r="C4806" s="32">
        <f t="shared" si="75"/>
        <v>5469.8480492813142</v>
      </c>
    </row>
    <row r="4807" spans="1:3" x14ac:dyDescent="0.3">
      <c r="A4807" s="20">
        <v>49410</v>
      </c>
      <c r="B4807">
        <v>4804</v>
      </c>
      <c r="C4807" s="32">
        <f t="shared" si="75"/>
        <v>5469.8480492813142</v>
      </c>
    </row>
    <row r="4808" spans="1:3" x14ac:dyDescent="0.3">
      <c r="A4808" s="20">
        <v>49411</v>
      </c>
      <c r="B4808">
        <v>4805</v>
      </c>
      <c r="C4808" s="32">
        <f t="shared" si="75"/>
        <v>5469.8480492813142</v>
      </c>
    </row>
    <row r="4809" spans="1:3" x14ac:dyDescent="0.3">
      <c r="A4809" s="20">
        <v>49412</v>
      </c>
      <c r="B4809">
        <v>4806</v>
      </c>
      <c r="C4809" s="32">
        <f t="shared" si="75"/>
        <v>5469.8480492813142</v>
      </c>
    </row>
    <row r="4810" spans="1:3" x14ac:dyDescent="0.3">
      <c r="A4810" s="20">
        <v>49413</v>
      </c>
      <c r="B4810">
        <v>4807</v>
      </c>
      <c r="C4810" s="32">
        <f t="shared" si="75"/>
        <v>5469.8480492813142</v>
      </c>
    </row>
    <row r="4811" spans="1:3" x14ac:dyDescent="0.3">
      <c r="A4811" s="20">
        <v>49414</v>
      </c>
      <c r="B4811">
        <v>4808</v>
      </c>
      <c r="C4811" s="32">
        <f t="shared" si="75"/>
        <v>5469.8480492813142</v>
      </c>
    </row>
    <row r="4812" spans="1:3" x14ac:dyDescent="0.3">
      <c r="A4812" s="20">
        <v>49415</v>
      </c>
      <c r="B4812">
        <v>4809</v>
      </c>
      <c r="C4812" s="32">
        <f t="shared" si="75"/>
        <v>5469.8480492813142</v>
      </c>
    </row>
    <row r="4813" spans="1:3" x14ac:dyDescent="0.3">
      <c r="A4813" s="20">
        <v>49416</v>
      </c>
      <c r="B4813">
        <v>4810</v>
      </c>
      <c r="C4813" s="32">
        <f t="shared" si="75"/>
        <v>5469.8480492813142</v>
      </c>
    </row>
    <row r="4814" spans="1:3" x14ac:dyDescent="0.3">
      <c r="A4814" s="20">
        <v>49417</v>
      </c>
      <c r="B4814">
        <v>4811</v>
      </c>
      <c r="C4814" s="32">
        <f t="shared" si="75"/>
        <v>5469.8480492813142</v>
      </c>
    </row>
    <row r="4815" spans="1:3" x14ac:dyDescent="0.3">
      <c r="A4815" s="20">
        <v>49418</v>
      </c>
      <c r="B4815">
        <v>4812</v>
      </c>
      <c r="C4815" s="32">
        <f t="shared" si="75"/>
        <v>5469.8480492813142</v>
      </c>
    </row>
    <row r="4816" spans="1:3" x14ac:dyDescent="0.3">
      <c r="A4816" s="20">
        <v>49419</v>
      </c>
      <c r="B4816">
        <v>4813</v>
      </c>
      <c r="C4816" s="32">
        <f t="shared" si="75"/>
        <v>5469.8480492813142</v>
      </c>
    </row>
    <row r="4817" spans="1:3" x14ac:dyDescent="0.3">
      <c r="A4817" s="20">
        <v>49420</v>
      </c>
      <c r="B4817">
        <v>4814</v>
      </c>
      <c r="C4817" s="32">
        <f t="shared" si="75"/>
        <v>5469.8480492813142</v>
      </c>
    </row>
    <row r="4818" spans="1:3" x14ac:dyDescent="0.3">
      <c r="A4818" s="20">
        <v>49421</v>
      </c>
      <c r="B4818">
        <v>4815</v>
      </c>
      <c r="C4818" s="32">
        <f t="shared" si="75"/>
        <v>5469.8480492813142</v>
      </c>
    </row>
    <row r="4819" spans="1:3" x14ac:dyDescent="0.3">
      <c r="A4819" s="20">
        <v>49422</v>
      </c>
      <c r="B4819">
        <v>4816</v>
      </c>
      <c r="C4819" s="32">
        <f t="shared" si="75"/>
        <v>5469.8480492813142</v>
      </c>
    </row>
    <row r="4820" spans="1:3" x14ac:dyDescent="0.3">
      <c r="A4820" s="20">
        <v>49423</v>
      </c>
      <c r="B4820">
        <v>4817</v>
      </c>
      <c r="C4820" s="32">
        <f t="shared" si="75"/>
        <v>5469.8480492813142</v>
      </c>
    </row>
    <row r="4821" spans="1:3" x14ac:dyDescent="0.3">
      <c r="A4821" s="20">
        <v>49424</v>
      </c>
      <c r="B4821">
        <v>4818</v>
      </c>
      <c r="C4821" s="32">
        <f t="shared" si="75"/>
        <v>5469.8480492813142</v>
      </c>
    </row>
    <row r="4822" spans="1:3" x14ac:dyDescent="0.3">
      <c r="A4822" s="20">
        <v>49425</v>
      </c>
      <c r="B4822">
        <v>4819</v>
      </c>
      <c r="C4822" s="32">
        <f t="shared" si="75"/>
        <v>5469.8480492813142</v>
      </c>
    </row>
    <row r="4823" spans="1:3" x14ac:dyDescent="0.3">
      <c r="A4823" s="20">
        <v>49426</v>
      </c>
      <c r="B4823">
        <v>4820</v>
      </c>
      <c r="C4823" s="32">
        <f t="shared" si="75"/>
        <v>5469.8480492813142</v>
      </c>
    </row>
    <row r="4824" spans="1:3" x14ac:dyDescent="0.3">
      <c r="A4824" s="20">
        <v>49427</v>
      </c>
      <c r="B4824">
        <v>4821</v>
      </c>
      <c r="C4824" s="32">
        <f t="shared" si="75"/>
        <v>5469.8480492813142</v>
      </c>
    </row>
    <row r="4825" spans="1:3" x14ac:dyDescent="0.3">
      <c r="A4825" s="20">
        <v>49428</v>
      </c>
      <c r="B4825">
        <v>4822</v>
      </c>
      <c r="C4825" s="32">
        <f t="shared" si="75"/>
        <v>5469.8480492813142</v>
      </c>
    </row>
    <row r="4826" spans="1:3" x14ac:dyDescent="0.3">
      <c r="A4826" s="20">
        <v>49429</v>
      </c>
      <c r="B4826">
        <v>4823</v>
      </c>
      <c r="C4826" s="32">
        <f t="shared" si="75"/>
        <v>5469.8480492813142</v>
      </c>
    </row>
    <row r="4827" spans="1:3" x14ac:dyDescent="0.3">
      <c r="A4827" s="20">
        <v>49430</v>
      </c>
      <c r="B4827">
        <v>4824</v>
      </c>
      <c r="C4827" s="32">
        <f t="shared" si="75"/>
        <v>5469.8480492813142</v>
      </c>
    </row>
    <row r="4828" spans="1:3" x14ac:dyDescent="0.3">
      <c r="A4828" s="20">
        <v>49431</v>
      </c>
      <c r="B4828">
        <v>4825</v>
      </c>
      <c r="C4828" s="32">
        <f t="shared" si="75"/>
        <v>5469.8480492813142</v>
      </c>
    </row>
    <row r="4829" spans="1:3" x14ac:dyDescent="0.3">
      <c r="A4829" s="20">
        <v>49432</v>
      </c>
      <c r="B4829">
        <v>4826</v>
      </c>
      <c r="C4829" s="32">
        <f t="shared" si="75"/>
        <v>5469.8480492813142</v>
      </c>
    </row>
    <row r="4830" spans="1:3" x14ac:dyDescent="0.3">
      <c r="A4830" s="20">
        <v>49433</v>
      </c>
      <c r="B4830">
        <v>4827</v>
      </c>
      <c r="C4830" s="32">
        <f t="shared" si="75"/>
        <v>5469.8480492813142</v>
      </c>
    </row>
    <row r="4831" spans="1:3" x14ac:dyDescent="0.3">
      <c r="A4831" s="20">
        <v>49434</v>
      </c>
      <c r="B4831">
        <v>4828</v>
      </c>
      <c r="C4831" s="32">
        <f t="shared" si="75"/>
        <v>5469.8480492813142</v>
      </c>
    </row>
    <row r="4832" spans="1:3" x14ac:dyDescent="0.3">
      <c r="A4832" s="20">
        <v>49435</v>
      </c>
      <c r="B4832">
        <v>4829</v>
      </c>
      <c r="C4832" s="32">
        <f t="shared" si="75"/>
        <v>5469.8480492813142</v>
      </c>
    </row>
    <row r="4833" spans="1:3" x14ac:dyDescent="0.3">
      <c r="A4833" s="20">
        <v>49436</v>
      </c>
      <c r="B4833">
        <v>4830</v>
      </c>
      <c r="C4833" s="32">
        <f t="shared" si="75"/>
        <v>5469.8480492813142</v>
      </c>
    </row>
    <row r="4834" spans="1:3" x14ac:dyDescent="0.3">
      <c r="A4834" s="20">
        <v>49437</v>
      </c>
      <c r="B4834">
        <v>4831</v>
      </c>
      <c r="C4834" s="32">
        <f t="shared" si="75"/>
        <v>5469.8480492813142</v>
      </c>
    </row>
    <row r="4835" spans="1:3" x14ac:dyDescent="0.3">
      <c r="A4835" s="20">
        <v>49438</v>
      </c>
      <c r="B4835">
        <v>4832</v>
      </c>
      <c r="C4835" s="32">
        <f t="shared" si="75"/>
        <v>5469.8480492813142</v>
      </c>
    </row>
    <row r="4836" spans="1:3" x14ac:dyDescent="0.3">
      <c r="A4836" s="20">
        <v>49439</v>
      </c>
      <c r="B4836">
        <v>4833</v>
      </c>
      <c r="C4836" s="32">
        <f t="shared" si="75"/>
        <v>5469.8480492813142</v>
      </c>
    </row>
    <row r="4837" spans="1:3" x14ac:dyDescent="0.3">
      <c r="A4837" s="20">
        <v>49440</v>
      </c>
      <c r="B4837">
        <v>4834</v>
      </c>
      <c r="C4837" s="32">
        <f t="shared" si="75"/>
        <v>5469.8480492813142</v>
      </c>
    </row>
    <row r="4838" spans="1:3" x14ac:dyDescent="0.3">
      <c r="A4838" s="20">
        <v>49441</v>
      </c>
      <c r="B4838">
        <v>4835</v>
      </c>
      <c r="C4838" s="32">
        <f t="shared" si="75"/>
        <v>5469.8480492813142</v>
      </c>
    </row>
    <row r="4839" spans="1:3" x14ac:dyDescent="0.3">
      <c r="A4839" s="20">
        <v>49442</v>
      </c>
      <c r="B4839">
        <v>4836</v>
      </c>
      <c r="C4839" s="32">
        <f t="shared" si="75"/>
        <v>5469.8480492813142</v>
      </c>
    </row>
    <row r="4840" spans="1:3" x14ac:dyDescent="0.3">
      <c r="A4840" s="20">
        <v>49443</v>
      </c>
      <c r="B4840">
        <v>4837</v>
      </c>
      <c r="C4840" s="32">
        <f t="shared" si="75"/>
        <v>5469.8480492813142</v>
      </c>
    </row>
    <row r="4841" spans="1:3" x14ac:dyDescent="0.3">
      <c r="A4841" s="20">
        <v>49444</v>
      </c>
      <c r="B4841">
        <v>4838</v>
      </c>
      <c r="C4841" s="32">
        <f t="shared" si="75"/>
        <v>5469.8480492813142</v>
      </c>
    </row>
    <row r="4842" spans="1:3" x14ac:dyDescent="0.3">
      <c r="A4842" s="20">
        <v>49445</v>
      </c>
      <c r="B4842">
        <v>4839</v>
      </c>
      <c r="C4842" s="32">
        <f t="shared" si="75"/>
        <v>5469.8480492813142</v>
      </c>
    </row>
    <row r="4843" spans="1:3" x14ac:dyDescent="0.3">
      <c r="A4843" s="20">
        <v>49446</v>
      </c>
      <c r="B4843">
        <v>4840</v>
      </c>
      <c r="C4843" s="32">
        <f t="shared" si="75"/>
        <v>5469.8480492813142</v>
      </c>
    </row>
    <row r="4844" spans="1:3" x14ac:dyDescent="0.3">
      <c r="A4844" s="20">
        <v>49447</v>
      </c>
      <c r="B4844">
        <v>4841</v>
      </c>
      <c r="C4844" s="32">
        <f t="shared" si="75"/>
        <v>5469.8480492813142</v>
      </c>
    </row>
    <row r="4845" spans="1:3" x14ac:dyDescent="0.3">
      <c r="A4845" s="20">
        <v>49448</v>
      </c>
      <c r="B4845">
        <v>4842</v>
      </c>
      <c r="C4845" s="32">
        <f t="shared" si="75"/>
        <v>5469.8480492813142</v>
      </c>
    </row>
    <row r="4846" spans="1:3" x14ac:dyDescent="0.3">
      <c r="A4846" s="20">
        <v>49449</v>
      </c>
      <c r="B4846">
        <v>4843</v>
      </c>
      <c r="C4846" s="32">
        <f t="shared" si="75"/>
        <v>5469.8480492813142</v>
      </c>
    </row>
    <row r="4847" spans="1:3" x14ac:dyDescent="0.3">
      <c r="A4847" s="20">
        <v>49450</v>
      </c>
      <c r="B4847">
        <v>4844</v>
      </c>
      <c r="C4847" s="32">
        <f t="shared" si="75"/>
        <v>5469.8480492813142</v>
      </c>
    </row>
    <row r="4848" spans="1:3" x14ac:dyDescent="0.3">
      <c r="A4848" s="20">
        <v>49451</v>
      </c>
      <c r="B4848">
        <v>4845</v>
      </c>
      <c r="C4848" s="32">
        <f t="shared" si="75"/>
        <v>5469.8480492813142</v>
      </c>
    </row>
    <row r="4849" spans="1:3" x14ac:dyDescent="0.3">
      <c r="A4849" s="20">
        <v>49452</v>
      </c>
      <c r="B4849">
        <v>4846</v>
      </c>
      <c r="C4849" s="32">
        <f t="shared" si="75"/>
        <v>5469.8480492813142</v>
      </c>
    </row>
    <row r="4850" spans="1:3" x14ac:dyDescent="0.3">
      <c r="A4850" s="20">
        <v>49453</v>
      </c>
      <c r="B4850">
        <v>4847</v>
      </c>
      <c r="C4850" s="32">
        <f t="shared" si="75"/>
        <v>5469.8480492813142</v>
      </c>
    </row>
    <row r="4851" spans="1:3" x14ac:dyDescent="0.3">
      <c r="A4851" s="20">
        <v>49454</v>
      </c>
      <c r="B4851">
        <v>4848</v>
      </c>
      <c r="C4851" s="32">
        <f t="shared" si="75"/>
        <v>5469.8480492813142</v>
      </c>
    </row>
    <row r="4852" spans="1:3" x14ac:dyDescent="0.3">
      <c r="A4852" s="20">
        <v>49455</v>
      </c>
      <c r="B4852">
        <v>4849</v>
      </c>
      <c r="C4852" s="32">
        <f t="shared" si="75"/>
        <v>5469.8480492813142</v>
      </c>
    </row>
    <row r="4853" spans="1:3" x14ac:dyDescent="0.3">
      <c r="A4853" s="20">
        <v>49456</v>
      </c>
      <c r="B4853">
        <v>4850</v>
      </c>
      <c r="C4853" s="32">
        <f t="shared" si="75"/>
        <v>5469.8480492813142</v>
      </c>
    </row>
    <row r="4854" spans="1:3" x14ac:dyDescent="0.3">
      <c r="A4854" s="20">
        <v>49457</v>
      </c>
      <c r="B4854">
        <v>4851</v>
      </c>
      <c r="C4854" s="32">
        <f t="shared" si="75"/>
        <v>5469.8480492813142</v>
      </c>
    </row>
    <row r="4855" spans="1:3" x14ac:dyDescent="0.3">
      <c r="A4855" s="20">
        <v>49458</v>
      </c>
      <c r="B4855">
        <v>4852</v>
      </c>
      <c r="C4855" s="32">
        <f t="shared" si="75"/>
        <v>5469.8480492813142</v>
      </c>
    </row>
    <row r="4856" spans="1:3" x14ac:dyDescent="0.3">
      <c r="A4856" s="20">
        <v>49459</v>
      </c>
      <c r="B4856">
        <v>4853</v>
      </c>
      <c r="C4856" s="32">
        <f t="shared" si="75"/>
        <v>5469.8480492813142</v>
      </c>
    </row>
    <row r="4857" spans="1:3" x14ac:dyDescent="0.3">
      <c r="A4857" s="20">
        <v>49460</v>
      </c>
      <c r="B4857">
        <v>4854</v>
      </c>
      <c r="C4857" s="32">
        <f t="shared" si="75"/>
        <v>5469.8480492813142</v>
      </c>
    </row>
    <row r="4858" spans="1:3" x14ac:dyDescent="0.3">
      <c r="A4858" s="20">
        <v>49461</v>
      </c>
      <c r="B4858">
        <v>4855</v>
      </c>
      <c r="C4858" s="32">
        <f t="shared" si="75"/>
        <v>5469.8480492813142</v>
      </c>
    </row>
    <row r="4859" spans="1:3" x14ac:dyDescent="0.3">
      <c r="A4859" s="20">
        <v>49462</v>
      </c>
      <c r="B4859">
        <v>4856</v>
      </c>
      <c r="C4859" s="32">
        <f t="shared" si="75"/>
        <v>5469.8480492813142</v>
      </c>
    </row>
    <row r="4860" spans="1:3" x14ac:dyDescent="0.3">
      <c r="A4860" s="20">
        <v>49463</v>
      </c>
      <c r="B4860">
        <v>4857</v>
      </c>
      <c r="C4860" s="32">
        <f t="shared" si="75"/>
        <v>5469.8480492813142</v>
      </c>
    </row>
    <row r="4861" spans="1:3" x14ac:dyDescent="0.3">
      <c r="A4861" s="20">
        <v>49464</v>
      </c>
      <c r="B4861">
        <v>4858</v>
      </c>
      <c r="C4861" s="32">
        <f t="shared" si="75"/>
        <v>5469.8480492813142</v>
      </c>
    </row>
    <row r="4862" spans="1:3" x14ac:dyDescent="0.3">
      <c r="A4862" s="20">
        <v>49465</v>
      </c>
      <c r="B4862">
        <v>4859</v>
      </c>
      <c r="C4862" s="32">
        <f t="shared" si="75"/>
        <v>5469.8480492813142</v>
      </c>
    </row>
    <row r="4863" spans="1:3" x14ac:dyDescent="0.3">
      <c r="A4863" s="20">
        <v>49466</v>
      </c>
      <c r="B4863">
        <v>4860</v>
      </c>
      <c r="C4863" s="32">
        <f t="shared" si="75"/>
        <v>5469.8480492813142</v>
      </c>
    </row>
    <row r="4864" spans="1:3" x14ac:dyDescent="0.3">
      <c r="A4864" s="20">
        <v>49467</v>
      </c>
      <c r="B4864">
        <v>4861</v>
      </c>
      <c r="C4864" s="32">
        <f t="shared" si="75"/>
        <v>5469.8480492813142</v>
      </c>
    </row>
    <row r="4865" spans="1:3" x14ac:dyDescent="0.3">
      <c r="A4865" s="20">
        <v>49468</v>
      </c>
      <c r="B4865">
        <v>4862</v>
      </c>
      <c r="C4865" s="32">
        <f t="shared" si="75"/>
        <v>5469.8480492813142</v>
      </c>
    </row>
    <row r="4866" spans="1:3" x14ac:dyDescent="0.3">
      <c r="A4866" s="20">
        <v>49469</v>
      </c>
      <c r="B4866">
        <v>4863</v>
      </c>
      <c r="C4866" s="32">
        <f t="shared" si="75"/>
        <v>5469.8480492813142</v>
      </c>
    </row>
    <row r="4867" spans="1:3" x14ac:dyDescent="0.3">
      <c r="A4867" s="20">
        <v>49470</v>
      </c>
      <c r="B4867">
        <v>4864</v>
      </c>
      <c r="C4867" s="32">
        <f t="shared" si="75"/>
        <v>5469.8480492813142</v>
      </c>
    </row>
    <row r="4868" spans="1:3" x14ac:dyDescent="0.3">
      <c r="A4868" s="20">
        <v>49471</v>
      </c>
      <c r="B4868">
        <v>4865</v>
      </c>
      <c r="C4868" s="32">
        <f t="shared" ref="C4868:C4931" si="76">$F$3/7305</f>
        <v>5469.8480492813142</v>
      </c>
    </row>
    <row r="4869" spans="1:3" x14ac:dyDescent="0.3">
      <c r="A4869" s="20">
        <v>49472</v>
      </c>
      <c r="B4869">
        <v>4866</v>
      </c>
      <c r="C4869" s="32">
        <f t="shared" si="76"/>
        <v>5469.8480492813142</v>
      </c>
    </row>
    <row r="4870" spans="1:3" x14ac:dyDescent="0.3">
      <c r="A4870" s="20">
        <v>49473</v>
      </c>
      <c r="B4870">
        <v>4867</v>
      </c>
      <c r="C4870" s="32">
        <f t="shared" si="76"/>
        <v>5469.8480492813142</v>
      </c>
    </row>
    <row r="4871" spans="1:3" x14ac:dyDescent="0.3">
      <c r="A4871" s="20">
        <v>49474</v>
      </c>
      <c r="B4871">
        <v>4868</v>
      </c>
      <c r="C4871" s="32">
        <f t="shared" si="76"/>
        <v>5469.8480492813142</v>
      </c>
    </row>
    <row r="4872" spans="1:3" x14ac:dyDescent="0.3">
      <c r="A4872" s="20">
        <v>49475</v>
      </c>
      <c r="B4872">
        <v>4869</v>
      </c>
      <c r="C4872" s="32">
        <f t="shared" si="76"/>
        <v>5469.8480492813142</v>
      </c>
    </row>
    <row r="4873" spans="1:3" x14ac:dyDescent="0.3">
      <c r="A4873" s="20">
        <v>49476</v>
      </c>
      <c r="B4873">
        <v>4870</v>
      </c>
      <c r="C4873" s="32">
        <f t="shared" si="76"/>
        <v>5469.8480492813142</v>
      </c>
    </row>
    <row r="4874" spans="1:3" x14ac:dyDescent="0.3">
      <c r="A4874" s="20">
        <v>49477</v>
      </c>
      <c r="B4874">
        <v>4871</v>
      </c>
      <c r="C4874" s="32">
        <f t="shared" si="76"/>
        <v>5469.8480492813142</v>
      </c>
    </row>
    <row r="4875" spans="1:3" x14ac:dyDescent="0.3">
      <c r="A4875" s="20">
        <v>49478</v>
      </c>
      <c r="B4875">
        <v>4872</v>
      </c>
      <c r="C4875" s="32">
        <f t="shared" si="76"/>
        <v>5469.8480492813142</v>
      </c>
    </row>
    <row r="4876" spans="1:3" x14ac:dyDescent="0.3">
      <c r="A4876" s="20">
        <v>49479</v>
      </c>
      <c r="B4876">
        <v>4873</v>
      </c>
      <c r="C4876" s="32">
        <f t="shared" si="76"/>
        <v>5469.8480492813142</v>
      </c>
    </row>
    <row r="4877" spans="1:3" x14ac:dyDescent="0.3">
      <c r="A4877" s="20">
        <v>49480</v>
      </c>
      <c r="B4877">
        <v>4874</v>
      </c>
      <c r="C4877" s="32">
        <f t="shared" si="76"/>
        <v>5469.8480492813142</v>
      </c>
    </row>
    <row r="4878" spans="1:3" x14ac:dyDescent="0.3">
      <c r="A4878" s="20">
        <v>49481</v>
      </c>
      <c r="B4878">
        <v>4875</v>
      </c>
      <c r="C4878" s="32">
        <f t="shared" si="76"/>
        <v>5469.8480492813142</v>
      </c>
    </row>
    <row r="4879" spans="1:3" x14ac:dyDescent="0.3">
      <c r="A4879" s="20">
        <v>49482</v>
      </c>
      <c r="B4879">
        <v>4876</v>
      </c>
      <c r="C4879" s="32">
        <f t="shared" si="76"/>
        <v>5469.8480492813142</v>
      </c>
    </row>
    <row r="4880" spans="1:3" x14ac:dyDescent="0.3">
      <c r="A4880" s="20">
        <v>49483</v>
      </c>
      <c r="B4880">
        <v>4877</v>
      </c>
      <c r="C4880" s="32">
        <f t="shared" si="76"/>
        <v>5469.8480492813142</v>
      </c>
    </row>
    <row r="4881" spans="1:3" x14ac:dyDescent="0.3">
      <c r="A4881" s="20">
        <v>49484</v>
      </c>
      <c r="B4881">
        <v>4878</v>
      </c>
      <c r="C4881" s="32">
        <f t="shared" si="76"/>
        <v>5469.8480492813142</v>
      </c>
    </row>
    <row r="4882" spans="1:3" x14ac:dyDescent="0.3">
      <c r="A4882" s="20">
        <v>49485</v>
      </c>
      <c r="B4882">
        <v>4879</v>
      </c>
      <c r="C4882" s="32">
        <f t="shared" si="76"/>
        <v>5469.8480492813142</v>
      </c>
    </row>
    <row r="4883" spans="1:3" x14ac:dyDescent="0.3">
      <c r="A4883" s="20">
        <v>49486</v>
      </c>
      <c r="B4883">
        <v>4880</v>
      </c>
      <c r="C4883" s="32">
        <f t="shared" si="76"/>
        <v>5469.8480492813142</v>
      </c>
    </row>
    <row r="4884" spans="1:3" x14ac:dyDescent="0.3">
      <c r="A4884" s="20">
        <v>49487</v>
      </c>
      <c r="B4884">
        <v>4881</v>
      </c>
      <c r="C4884" s="32">
        <f t="shared" si="76"/>
        <v>5469.8480492813142</v>
      </c>
    </row>
    <row r="4885" spans="1:3" x14ac:dyDescent="0.3">
      <c r="A4885" s="20">
        <v>49488</v>
      </c>
      <c r="B4885">
        <v>4882</v>
      </c>
      <c r="C4885" s="32">
        <f t="shared" si="76"/>
        <v>5469.8480492813142</v>
      </c>
    </row>
    <row r="4886" spans="1:3" x14ac:dyDescent="0.3">
      <c r="A4886" s="20">
        <v>49489</v>
      </c>
      <c r="B4886">
        <v>4883</v>
      </c>
      <c r="C4886" s="32">
        <f t="shared" si="76"/>
        <v>5469.8480492813142</v>
      </c>
    </row>
    <row r="4887" spans="1:3" x14ac:dyDescent="0.3">
      <c r="A4887" s="20">
        <v>49490</v>
      </c>
      <c r="B4887">
        <v>4884</v>
      </c>
      <c r="C4887" s="32">
        <f t="shared" si="76"/>
        <v>5469.8480492813142</v>
      </c>
    </row>
    <row r="4888" spans="1:3" x14ac:dyDescent="0.3">
      <c r="A4888" s="20">
        <v>49491</v>
      </c>
      <c r="B4888">
        <v>4885</v>
      </c>
      <c r="C4888" s="32">
        <f t="shared" si="76"/>
        <v>5469.8480492813142</v>
      </c>
    </row>
    <row r="4889" spans="1:3" x14ac:dyDescent="0.3">
      <c r="A4889" s="20">
        <v>49492</v>
      </c>
      <c r="B4889">
        <v>4886</v>
      </c>
      <c r="C4889" s="32">
        <f t="shared" si="76"/>
        <v>5469.8480492813142</v>
      </c>
    </row>
    <row r="4890" spans="1:3" x14ac:dyDescent="0.3">
      <c r="A4890" s="20">
        <v>49493</v>
      </c>
      <c r="B4890">
        <v>4887</v>
      </c>
      <c r="C4890" s="32">
        <f t="shared" si="76"/>
        <v>5469.8480492813142</v>
      </c>
    </row>
    <row r="4891" spans="1:3" x14ac:dyDescent="0.3">
      <c r="A4891" s="20">
        <v>49494</v>
      </c>
      <c r="B4891">
        <v>4888</v>
      </c>
      <c r="C4891" s="32">
        <f t="shared" si="76"/>
        <v>5469.8480492813142</v>
      </c>
    </row>
    <row r="4892" spans="1:3" x14ac:dyDescent="0.3">
      <c r="A4892" s="20">
        <v>49495</v>
      </c>
      <c r="B4892">
        <v>4889</v>
      </c>
      <c r="C4892" s="32">
        <f t="shared" si="76"/>
        <v>5469.8480492813142</v>
      </c>
    </row>
    <row r="4893" spans="1:3" x14ac:dyDescent="0.3">
      <c r="A4893" s="20">
        <v>49496</v>
      </c>
      <c r="B4893">
        <v>4890</v>
      </c>
      <c r="C4893" s="32">
        <f t="shared" si="76"/>
        <v>5469.8480492813142</v>
      </c>
    </row>
    <row r="4894" spans="1:3" x14ac:dyDescent="0.3">
      <c r="A4894" s="20">
        <v>49497</v>
      </c>
      <c r="B4894">
        <v>4891</v>
      </c>
      <c r="C4894" s="32">
        <f t="shared" si="76"/>
        <v>5469.8480492813142</v>
      </c>
    </row>
    <row r="4895" spans="1:3" x14ac:dyDescent="0.3">
      <c r="A4895" s="20">
        <v>49498</v>
      </c>
      <c r="B4895">
        <v>4892</v>
      </c>
      <c r="C4895" s="32">
        <f t="shared" si="76"/>
        <v>5469.8480492813142</v>
      </c>
    </row>
    <row r="4896" spans="1:3" x14ac:dyDescent="0.3">
      <c r="A4896" s="20">
        <v>49499</v>
      </c>
      <c r="B4896">
        <v>4893</v>
      </c>
      <c r="C4896" s="32">
        <f t="shared" si="76"/>
        <v>5469.8480492813142</v>
      </c>
    </row>
    <row r="4897" spans="1:3" x14ac:dyDescent="0.3">
      <c r="A4897" s="20">
        <v>49500</v>
      </c>
      <c r="B4897">
        <v>4894</v>
      </c>
      <c r="C4897" s="32">
        <f t="shared" si="76"/>
        <v>5469.8480492813142</v>
      </c>
    </row>
    <row r="4898" spans="1:3" x14ac:dyDescent="0.3">
      <c r="A4898" s="20">
        <v>49501</v>
      </c>
      <c r="B4898">
        <v>4895</v>
      </c>
      <c r="C4898" s="32">
        <f t="shared" si="76"/>
        <v>5469.8480492813142</v>
      </c>
    </row>
    <row r="4899" spans="1:3" x14ac:dyDescent="0.3">
      <c r="A4899" s="20">
        <v>49502</v>
      </c>
      <c r="B4899">
        <v>4896</v>
      </c>
      <c r="C4899" s="32">
        <f t="shared" si="76"/>
        <v>5469.8480492813142</v>
      </c>
    </row>
    <row r="4900" spans="1:3" x14ac:dyDescent="0.3">
      <c r="A4900" s="20">
        <v>49503</v>
      </c>
      <c r="B4900">
        <v>4897</v>
      </c>
      <c r="C4900" s="32">
        <f t="shared" si="76"/>
        <v>5469.8480492813142</v>
      </c>
    </row>
    <row r="4901" spans="1:3" x14ac:dyDescent="0.3">
      <c r="A4901" s="20">
        <v>49504</v>
      </c>
      <c r="B4901">
        <v>4898</v>
      </c>
      <c r="C4901" s="32">
        <f t="shared" si="76"/>
        <v>5469.8480492813142</v>
      </c>
    </row>
    <row r="4902" spans="1:3" x14ac:dyDescent="0.3">
      <c r="A4902" s="20">
        <v>49505</v>
      </c>
      <c r="B4902">
        <v>4899</v>
      </c>
      <c r="C4902" s="32">
        <f t="shared" si="76"/>
        <v>5469.8480492813142</v>
      </c>
    </row>
    <row r="4903" spans="1:3" x14ac:dyDescent="0.3">
      <c r="A4903" s="20">
        <v>49506</v>
      </c>
      <c r="B4903">
        <v>4900</v>
      </c>
      <c r="C4903" s="32">
        <f t="shared" si="76"/>
        <v>5469.8480492813142</v>
      </c>
    </row>
    <row r="4904" spans="1:3" x14ac:dyDescent="0.3">
      <c r="A4904" s="20">
        <v>49507</v>
      </c>
      <c r="B4904">
        <v>4901</v>
      </c>
      <c r="C4904" s="32">
        <f t="shared" si="76"/>
        <v>5469.8480492813142</v>
      </c>
    </row>
    <row r="4905" spans="1:3" x14ac:dyDescent="0.3">
      <c r="A4905" s="20">
        <v>49508</v>
      </c>
      <c r="B4905">
        <v>4902</v>
      </c>
      <c r="C4905" s="32">
        <f t="shared" si="76"/>
        <v>5469.8480492813142</v>
      </c>
    </row>
    <row r="4906" spans="1:3" x14ac:dyDescent="0.3">
      <c r="A4906" s="20">
        <v>49509</v>
      </c>
      <c r="B4906">
        <v>4903</v>
      </c>
      <c r="C4906" s="32">
        <f t="shared" si="76"/>
        <v>5469.8480492813142</v>
      </c>
    </row>
    <row r="4907" spans="1:3" x14ac:dyDescent="0.3">
      <c r="A4907" s="20">
        <v>49510</v>
      </c>
      <c r="B4907">
        <v>4904</v>
      </c>
      <c r="C4907" s="32">
        <f t="shared" si="76"/>
        <v>5469.8480492813142</v>
      </c>
    </row>
    <row r="4908" spans="1:3" x14ac:dyDescent="0.3">
      <c r="A4908" s="20">
        <v>49511</v>
      </c>
      <c r="B4908">
        <v>4905</v>
      </c>
      <c r="C4908" s="32">
        <f t="shared" si="76"/>
        <v>5469.8480492813142</v>
      </c>
    </row>
    <row r="4909" spans="1:3" x14ac:dyDescent="0.3">
      <c r="A4909" s="20">
        <v>49512</v>
      </c>
      <c r="B4909">
        <v>4906</v>
      </c>
      <c r="C4909" s="32">
        <f t="shared" si="76"/>
        <v>5469.8480492813142</v>
      </c>
    </row>
    <row r="4910" spans="1:3" x14ac:dyDescent="0.3">
      <c r="A4910" s="20">
        <v>49513</v>
      </c>
      <c r="B4910">
        <v>4907</v>
      </c>
      <c r="C4910" s="32">
        <f t="shared" si="76"/>
        <v>5469.8480492813142</v>
      </c>
    </row>
    <row r="4911" spans="1:3" x14ac:dyDescent="0.3">
      <c r="A4911" s="20">
        <v>49514</v>
      </c>
      <c r="B4911">
        <v>4908</v>
      </c>
      <c r="C4911" s="32">
        <f t="shared" si="76"/>
        <v>5469.8480492813142</v>
      </c>
    </row>
    <row r="4912" spans="1:3" x14ac:dyDescent="0.3">
      <c r="A4912" s="20">
        <v>49515</v>
      </c>
      <c r="B4912">
        <v>4909</v>
      </c>
      <c r="C4912" s="32">
        <f t="shared" si="76"/>
        <v>5469.8480492813142</v>
      </c>
    </row>
    <row r="4913" spans="1:3" x14ac:dyDescent="0.3">
      <c r="A4913" s="20">
        <v>49516</v>
      </c>
      <c r="B4913">
        <v>4910</v>
      </c>
      <c r="C4913" s="32">
        <f t="shared" si="76"/>
        <v>5469.8480492813142</v>
      </c>
    </row>
    <row r="4914" spans="1:3" x14ac:dyDescent="0.3">
      <c r="A4914" s="20">
        <v>49517</v>
      </c>
      <c r="B4914">
        <v>4911</v>
      </c>
      <c r="C4914" s="32">
        <f t="shared" si="76"/>
        <v>5469.8480492813142</v>
      </c>
    </row>
    <row r="4915" spans="1:3" x14ac:dyDescent="0.3">
      <c r="A4915" s="20">
        <v>49518</v>
      </c>
      <c r="B4915">
        <v>4912</v>
      </c>
      <c r="C4915" s="32">
        <f t="shared" si="76"/>
        <v>5469.8480492813142</v>
      </c>
    </row>
    <row r="4916" spans="1:3" x14ac:dyDescent="0.3">
      <c r="A4916" s="20">
        <v>49519</v>
      </c>
      <c r="B4916">
        <v>4913</v>
      </c>
      <c r="C4916" s="32">
        <f t="shared" si="76"/>
        <v>5469.8480492813142</v>
      </c>
    </row>
    <row r="4917" spans="1:3" x14ac:dyDescent="0.3">
      <c r="A4917" s="20">
        <v>49520</v>
      </c>
      <c r="B4917">
        <v>4914</v>
      </c>
      <c r="C4917" s="32">
        <f t="shared" si="76"/>
        <v>5469.8480492813142</v>
      </c>
    </row>
    <row r="4918" spans="1:3" x14ac:dyDescent="0.3">
      <c r="A4918" s="20">
        <v>49521</v>
      </c>
      <c r="B4918">
        <v>4915</v>
      </c>
      <c r="C4918" s="32">
        <f t="shared" si="76"/>
        <v>5469.8480492813142</v>
      </c>
    </row>
    <row r="4919" spans="1:3" x14ac:dyDescent="0.3">
      <c r="A4919" s="20">
        <v>49522</v>
      </c>
      <c r="B4919">
        <v>4916</v>
      </c>
      <c r="C4919" s="32">
        <f t="shared" si="76"/>
        <v>5469.8480492813142</v>
      </c>
    </row>
    <row r="4920" spans="1:3" x14ac:dyDescent="0.3">
      <c r="A4920" s="20">
        <v>49523</v>
      </c>
      <c r="B4920">
        <v>4917</v>
      </c>
      <c r="C4920" s="32">
        <f t="shared" si="76"/>
        <v>5469.8480492813142</v>
      </c>
    </row>
    <row r="4921" spans="1:3" x14ac:dyDescent="0.3">
      <c r="A4921" s="20">
        <v>49524</v>
      </c>
      <c r="B4921">
        <v>4918</v>
      </c>
      <c r="C4921" s="32">
        <f t="shared" si="76"/>
        <v>5469.8480492813142</v>
      </c>
    </row>
    <row r="4922" spans="1:3" x14ac:dyDescent="0.3">
      <c r="A4922" s="20">
        <v>49525</v>
      </c>
      <c r="B4922">
        <v>4919</v>
      </c>
      <c r="C4922" s="32">
        <f t="shared" si="76"/>
        <v>5469.8480492813142</v>
      </c>
    </row>
    <row r="4923" spans="1:3" x14ac:dyDescent="0.3">
      <c r="A4923" s="20">
        <v>49526</v>
      </c>
      <c r="B4923">
        <v>4920</v>
      </c>
      <c r="C4923" s="32">
        <f t="shared" si="76"/>
        <v>5469.8480492813142</v>
      </c>
    </row>
    <row r="4924" spans="1:3" x14ac:dyDescent="0.3">
      <c r="A4924" s="20">
        <v>49527</v>
      </c>
      <c r="B4924">
        <v>4921</v>
      </c>
      <c r="C4924" s="32">
        <f t="shared" si="76"/>
        <v>5469.8480492813142</v>
      </c>
    </row>
    <row r="4925" spans="1:3" x14ac:dyDescent="0.3">
      <c r="A4925" s="20">
        <v>49528</v>
      </c>
      <c r="B4925">
        <v>4922</v>
      </c>
      <c r="C4925" s="32">
        <f t="shared" si="76"/>
        <v>5469.8480492813142</v>
      </c>
    </row>
    <row r="4926" spans="1:3" x14ac:dyDescent="0.3">
      <c r="A4926" s="20">
        <v>49529</v>
      </c>
      <c r="B4926">
        <v>4923</v>
      </c>
      <c r="C4926" s="32">
        <f t="shared" si="76"/>
        <v>5469.8480492813142</v>
      </c>
    </row>
    <row r="4927" spans="1:3" x14ac:dyDescent="0.3">
      <c r="A4927" s="20">
        <v>49530</v>
      </c>
      <c r="B4927">
        <v>4924</v>
      </c>
      <c r="C4927" s="32">
        <f t="shared" si="76"/>
        <v>5469.8480492813142</v>
      </c>
    </row>
    <row r="4928" spans="1:3" x14ac:dyDescent="0.3">
      <c r="A4928" s="20">
        <v>49531</v>
      </c>
      <c r="B4928">
        <v>4925</v>
      </c>
      <c r="C4928" s="32">
        <f t="shared" si="76"/>
        <v>5469.8480492813142</v>
      </c>
    </row>
    <row r="4929" spans="1:3" x14ac:dyDescent="0.3">
      <c r="A4929" s="20">
        <v>49532</v>
      </c>
      <c r="B4929">
        <v>4926</v>
      </c>
      <c r="C4929" s="32">
        <f t="shared" si="76"/>
        <v>5469.8480492813142</v>
      </c>
    </row>
    <row r="4930" spans="1:3" x14ac:dyDescent="0.3">
      <c r="A4930" s="20">
        <v>49533</v>
      </c>
      <c r="B4930">
        <v>4927</v>
      </c>
      <c r="C4930" s="32">
        <f t="shared" si="76"/>
        <v>5469.8480492813142</v>
      </c>
    </row>
    <row r="4931" spans="1:3" x14ac:dyDescent="0.3">
      <c r="A4931" s="20">
        <v>49534</v>
      </c>
      <c r="B4931">
        <v>4928</v>
      </c>
      <c r="C4931" s="32">
        <f t="shared" si="76"/>
        <v>5469.8480492813142</v>
      </c>
    </row>
    <row r="4932" spans="1:3" x14ac:dyDescent="0.3">
      <c r="A4932" s="20">
        <v>49535</v>
      </c>
      <c r="B4932">
        <v>4929</v>
      </c>
      <c r="C4932" s="32">
        <f t="shared" ref="C4932:C4995" si="77">$F$3/7305</f>
        <v>5469.8480492813142</v>
      </c>
    </row>
    <row r="4933" spans="1:3" x14ac:dyDescent="0.3">
      <c r="A4933" s="20">
        <v>49536</v>
      </c>
      <c r="B4933">
        <v>4930</v>
      </c>
      <c r="C4933" s="32">
        <f t="shared" si="77"/>
        <v>5469.8480492813142</v>
      </c>
    </row>
    <row r="4934" spans="1:3" x14ac:dyDescent="0.3">
      <c r="A4934" s="20">
        <v>49537</v>
      </c>
      <c r="B4934">
        <v>4931</v>
      </c>
      <c r="C4934" s="32">
        <f t="shared" si="77"/>
        <v>5469.8480492813142</v>
      </c>
    </row>
    <row r="4935" spans="1:3" x14ac:dyDescent="0.3">
      <c r="A4935" s="20">
        <v>49538</v>
      </c>
      <c r="B4935">
        <v>4932</v>
      </c>
      <c r="C4935" s="32">
        <f t="shared" si="77"/>
        <v>5469.8480492813142</v>
      </c>
    </row>
    <row r="4936" spans="1:3" x14ac:dyDescent="0.3">
      <c r="A4936" s="20">
        <v>49539</v>
      </c>
      <c r="B4936">
        <v>4933</v>
      </c>
      <c r="C4936" s="32">
        <f t="shared" si="77"/>
        <v>5469.8480492813142</v>
      </c>
    </row>
    <row r="4937" spans="1:3" x14ac:dyDescent="0.3">
      <c r="A4937" s="20">
        <v>49540</v>
      </c>
      <c r="B4937">
        <v>4934</v>
      </c>
      <c r="C4937" s="32">
        <f t="shared" si="77"/>
        <v>5469.8480492813142</v>
      </c>
    </row>
    <row r="4938" spans="1:3" x14ac:dyDescent="0.3">
      <c r="A4938" s="20">
        <v>49541</v>
      </c>
      <c r="B4938">
        <v>4935</v>
      </c>
      <c r="C4938" s="32">
        <f t="shared" si="77"/>
        <v>5469.8480492813142</v>
      </c>
    </row>
    <row r="4939" spans="1:3" x14ac:dyDescent="0.3">
      <c r="A4939" s="20">
        <v>49542</v>
      </c>
      <c r="B4939">
        <v>4936</v>
      </c>
      <c r="C4939" s="32">
        <f t="shared" si="77"/>
        <v>5469.8480492813142</v>
      </c>
    </row>
    <row r="4940" spans="1:3" x14ac:dyDescent="0.3">
      <c r="A4940" s="20">
        <v>49543</v>
      </c>
      <c r="B4940">
        <v>4937</v>
      </c>
      <c r="C4940" s="32">
        <f t="shared" si="77"/>
        <v>5469.8480492813142</v>
      </c>
    </row>
    <row r="4941" spans="1:3" x14ac:dyDescent="0.3">
      <c r="A4941" s="20">
        <v>49544</v>
      </c>
      <c r="B4941">
        <v>4938</v>
      </c>
      <c r="C4941" s="32">
        <f t="shared" si="77"/>
        <v>5469.8480492813142</v>
      </c>
    </row>
    <row r="4942" spans="1:3" x14ac:dyDescent="0.3">
      <c r="A4942" s="20">
        <v>49545</v>
      </c>
      <c r="B4942">
        <v>4939</v>
      </c>
      <c r="C4942" s="32">
        <f t="shared" si="77"/>
        <v>5469.8480492813142</v>
      </c>
    </row>
    <row r="4943" spans="1:3" x14ac:dyDescent="0.3">
      <c r="A4943" s="20">
        <v>49546</v>
      </c>
      <c r="B4943">
        <v>4940</v>
      </c>
      <c r="C4943" s="32">
        <f t="shared" si="77"/>
        <v>5469.8480492813142</v>
      </c>
    </row>
    <row r="4944" spans="1:3" x14ac:dyDescent="0.3">
      <c r="A4944" s="20">
        <v>49547</v>
      </c>
      <c r="B4944">
        <v>4941</v>
      </c>
      <c r="C4944" s="32">
        <f t="shared" si="77"/>
        <v>5469.8480492813142</v>
      </c>
    </row>
    <row r="4945" spans="1:3" x14ac:dyDescent="0.3">
      <c r="A4945" s="20">
        <v>49548</v>
      </c>
      <c r="B4945">
        <v>4942</v>
      </c>
      <c r="C4945" s="32">
        <f t="shared" si="77"/>
        <v>5469.8480492813142</v>
      </c>
    </row>
    <row r="4946" spans="1:3" x14ac:dyDescent="0.3">
      <c r="A4946" s="20">
        <v>49549</v>
      </c>
      <c r="B4946">
        <v>4943</v>
      </c>
      <c r="C4946" s="32">
        <f t="shared" si="77"/>
        <v>5469.8480492813142</v>
      </c>
    </row>
    <row r="4947" spans="1:3" x14ac:dyDescent="0.3">
      <c r="A4947" s="20">
        <v>49550</v>
      </c>
      <c r="B4947">
        <v>4944</v>
      </c>
      <c r="C4947" s="32">
        <f t="shared" si="77"/>
        <v>5469.8480492813142</v>
      </c>
    </row>
    <row r="4948" spans="1:3" x14ac:dyDescent="0.3">
      <c r="A4948" s="20">
        <v>49551</v>
      </c>
      <c r="B4948">
        <v>4945</v>
      </c>
      <c r="C4948" s="32">
        <f t="shared" si="77"/>
        <v>5469.8480492813142</v>
      </c>
    </row>
    <row r="4949" spans="1:3" x14ac:dyDescent="0.3">
      <c r="A4949" s="20">
        <v>49552</v>
      </c>
      <c r="B4949">
        <v>4946</v>
      </c>
      <c r="C4949" s="32">
        <f t="shared" si="77"/>
        <v>5469.8480492813142</v>
      </c>
    </row>
    <row r="4950" spans="1:3" x14ac:dyDescent="0.3">
      <c r="A4950" s="20">
        <v>49553</v>
      </c>
      <c r="B4950">
        <v>4947</v>
      </c>
      <c r="C4950" s="32">
        <f t="shared" si="77"/>
        <v>5469.8480492813142</v>
      </c>
    </row>
    <row r="4951" spans="1:3" x14ac:dyDescent="0.3">
      <c r="A4951" s="20">
        <v>49554</v>
      </c>
      <c r="B4951">
        <v>4948</v>
      </c>
      <c r="C4951" s="32">
        <f t="shared" si="77"/>
        <v>5469.8480492813142</v>
      </c>
    </row>
    <row r="4952" spans="1:3" x14ac:dyDescent="0.3">
      <c r="A4952" s="20">
        <v>49555</v>
      </c>
      <c r="B4952">
        <v>4949</v>
      </c>
      <c r="C4952" s="32">
        <f t="shared" si="77"/>
        <v>5469.8480492813142</v>
      </c>
    </row>
    <row r="4953" spans="1:3" x14ac:dyDescent="0.3">
      <c r="A4953" s="20">
        <v>49556</v>
      </c>
      <c r="B4953">
        <v>4950</v>
      </c>
      <c r="C4953" s="32">
        <f t="shared" si="77"/>
        <v>5469.8480492813142</v>
      </c>
    </row>
    <row r="4954" spans="1:3" x14ac:dyDescent="0.3">
      <c r="A4954" s="20">
        <v>49557</v>
      </c>
      <c r="B4954">
        <v>4951</v>
      </c>
      <c r="C4954" s="32">
        <f t="shared" si="77"/>
        <v>5469.8480492813142</v>
      </c>
    </row>
    <row r="4955" spans="1:3" x14ac:dyDescent="0.3">
      <c r="A4955" s="20">
        <v>49558</v>
      </c>
      <c r="B4955">
        <v>4952</v>
      </c>
      <c r="C4955" s="32">
        <f t="shared" si="77"/>
        <v>5469.8480492813142</v>
      </c>
    </row>
    <row r="4956" spans="1:3" x14ac:dyDescent="0.3">
      <c r="A4956" s="20">
        <v>49559</v>
      </c>
      <c r="B4956">
        <v>4953</v>
      </c>
      <c r="C4956" s="32">
        <f t="shared" si="77"/>
        <v>5469.8480492813142</v>
      </c>
    </row>
    <row r="4957" spans="1:3" x14ac:dyDescent="0.3">
      <c r="A4957" s="20">
        <v>49560</v>
      </c>
      <c r="B4957">
        <v>4954</v>
      </c>
      <c r="C4957" s="32">
        <f t="shared" si="77"/>
        <v>5469.8480492813142</v>
      </c>
    </row>
    <row r="4958" spans="1:3" x14ac:dyDescent="0.3">
      <c r="A4958" s="20">
        <v>49561</v>
      </c>
      <c r="B4958">
        <v>4955</v>
      </c>
      <c r="C4958" s="32">
        <f t="shared" si="77"/>
        <v>5469.8480492813142</v>
      </c>
    </row>
    <row r="4959" spans="1:3" x14ac:dyDescent="0.3">
      <c r="A4959" s="20">
        <v>49562</v>
      </c>
      <c r="B4959">
        <v>4956</v>
      </c>
      <c r="C4959" s="32">
        <f t="shared" si="77"/>
        <v>5469.8480492813142</v>
      </c>
    </row>
    <row r="4960" spans="1:3" x14ac:dyDescent="0.3">
      <c r="A4960" s="20">
        <v>49563</v>
      </c>
      <c r="B4960">
        <v>4957</v>
      </c>
      <c r="C4960" s="32">
        <f t="shared" si="77"/>
        <v>5469.8480492813142</v>
      </c>
    </row>
    <row r="4961" spans="1:3" x14ac:dyDescent="0.3">
      <c r="A4961" s="20">
        <v>49564</v>
      </c>
      <c r="B4961">
        <v>4958</v>
      </c>
      <c r="C4961" s="32">
        <f t="shared" si="77"/>
        <v>5469.8480492813142</v>
      </c>
    </row>
    <row r="4962" spans="1:3" x14ac:dyDescent="0.3">
      <c r="A4962" s="20">
        <v>49565</v>
      </c>
      <c r="B4962">
        <v>4959</v>
      </c>
      <c r="C4962" s="32">
        <f t="shared" si="77"/>
        <v>5469.8480492813142</v>
      </c>
    </row>
    <row r="4963" spans="1:3" x14ac:dyDescent="0.3">
      <c r="A4963" s="20">
        <v>49566</v>
      </c>
      <c r="B4963">
        <v>4960</v>
      </c>
      <c r="C4963" s="32">
        <f t="shared" si="77"/>
        <v>5469.8480492813142</v>
      </c>
    </row>
    <row r="4964" spans="1:3" x14ac:dyDescent="0.3">
      <c r="A4964" s="20">
        <v>49567</v>
      </c>
      <c r="B4964">
        <v>4961</v>
      </c>
      <c r="C4964" s="32">
        <f t="shared" si="77"/>
        <v>5469.8480492813142</v>
      </c>
    </row>
    <row r="4965" spans="1:3" x14ac:dyDescent="0.3">
      <c r="A4965" s="20">
        <v>49568</v>
      </c>
      <c r="B4965">
        <v>4962</v>
      </c>
      <c r="C4965" s="32">
        <f t="shared" si="77"/>
        <v>5469.8480492813142</v>
      </c>
    </row>
    <row r="4966" spans="1:3" x14ac:dyDescent="0.3">
      <c r="A4966" s="20">
        <v>49569</v>
      </c>
      <c r="B4966">
        <v>4963</v>
      </c>
      <c r="C4966" s="32">
        <f t="shared" si="77"/>
        <v>5469.8480492813142</v>
      </c>
    </row>
    <row r="4967" spans="1:3" x14ac:dyDescent="0.3">
      <c r="A4967" s="20">
        <v>49570</v>
      </c>
      <c r="B4967">
        <v>4964</v>
      </c>
      <c r="C4967" s="32">
        <f t="shared" si="77"/>
        <v>5469.8480492813142</v>
      </c>
    </row>
    <row r="4968" spans="1:3" x14ac:dyDescent="0.3">
      <c r="A4968" s="20">
        <v>49571</v>
      </c>
      <c r="B4968">
        <v>4965</v>
      </c>
      <c r="C4968" s="32">
        <f t="shared" si="77"/>
        <v>5469.8480492813142</v>
      </c>
    </row>
    <row r="4969" spans="1:3" x14ac:dyDescent="0.3">
      <c r="A4969" s="20">
        <v>49572</v>
      </c>
      <c r="B4969">
        <v>4966</v>
      </c>
      <c r="C4969" s="32">
        <f t="shared" si="77"/>
        <v>5469.8480492813142</v>
      </c>
    </row>
    <row r="4970" spans="1:3" x14ac:dyDescent="0.3">
      <c r="A4970" s="20">
        <v>49573</v>
      </c>
      <c r="B4970">
        <v>4967</v>
      </c>
      <c r="C4970" s="32">
        <f t="shared" si="77"/>
        <v>5469.8480492813142</v>
      </c>
    </row>
    <row r="4971" spans="1:3" x14ac:dyDescent="0.3">
      <c r="A4971" s="20">
        <v>49574</v>
      </c>
      <c r="B4971">
        <v>4968</v>
      </c>
      <c r="C4971" s="32">
        <f t="shared" si="77"/>
        <v>5469.8480492813142</v>
      </c>
    </row>
    <row r="4972" spans="1:3" x14ac:dyDescent="0.3">
      <c r="A4972" s="20">
        <v>49575</v>
      </c>
      <c r="B4972">
        <v>4969</v>
      </c>
      <c r="C4972" s="32">
        <f t="shared" si="77"/>
        <v>5469.8480492813142</v>
      </c>
    </row>
    <row r="4973" spans="1:3" x14ac:dyDescent="0.3">
      <c r="A4973" s="20">
        <v>49576</v>
      </c>
      <c r="B4973">
        <v>4970</v>
      </c>
      <c r="C4973" s="32">
        <f t="shared" si="77"/>
        <v>5469.8480492813142</v>
      </c>
    </row>
    <row r="4974" spans="1:3" x14ac:dyDescent="0.3">
      <c r="A4974" s="20">
        <v>49577</v>
      </c>
      <c r="B4974">
        <v>4971</v>
      </c>
      <c r="C4974" s="32">
        <f t="shared" si="77"/>
        <v>5469.8480492813142</v>
      </c>
    </row>
    <row r="4975" spans="1:3" x14ac:dyDescent="0.3">
      <c r="A4975" s="20">
        <v>49578</v>
      </c>
      <c r="B4975">
        <v>4972</v>
      </c>
      <c r="C4975" s="32">
        <f t="shared" si="77"/>
        <v>5469.8480492813142</v>
      </c>
    </row>
    <row r="4976" spans="1:3" x14ac:dyDescent="0.3">
      <c r="A4976" s="20">
        <v>49579</v>
      </c>
      <c r="B4976">
        <v>4973</v>
      </c>
      <c r="C4976" s="32">
        <f t="shared" si="77"/>
        <v>5469.8480492813142</v>
      </c>
    </row>
    <row r="4977" spans="1:3" x14ac:dyDescent="0.3">
      <c r="A4977" s="20">
        <v>49580</v>
      </c>
      <c r="B4977">
        <v>4974</v>
      </c>
      <c r="C4977" s="32">
        <f t="shared" si="77"/>
        <v>5469.8480492813142</v>
      </c>
    </row>
    <row r="4978" spans="1:3" x14ac:dyDescent="0.3">
      <c r="A4978" s="20">
        <v>49581</v>
      </c>
      <c r="B4978">
        <v>4975</v>
      </c>
      <c r="C4978" s="32">
        <f t="shared" si="77"/>
        <v>5469.8480492813142</v>
      </c>
    </row>
    <row r="4979" spans="1:3" x14ac:dyDescent="0.3">
      <c r="A4979" s="20">
        <v>49582</v>
      </c>
      <c r="B4979">
        <v>4976</v>
      </c>
      <c r="C4979" s="32">
        <f t="shared" si="77"/>
        <v>5469.8480492813142</v>
      </c>
    </row>
    <row r="4980" spans="1:3" x14ac:dyDescent="0.3">
      <c r="A4980" s="20">
        <v>49583</v>
      </c>
      <c r="B4980">
        <v>4977</v>
      </c>
      <c r="C4980" s="32">
        <f t="shared" si="77"/>
        <v>5469.8480492813142</v>
      </c>
    </row>
    <row r="4981" spans="1:3" x14ac:dyDescent="0.3">
      <c r="A4981" s="20">
        <v>49584</v>
      </c>
      <c r="B4981">
        <v>4978</v>
      </c>
      <c r="C4981" s="32">
        <f t="shared" si="77"/>
        <v>5469.8480492813142</v>
      </c>
    </row>
    <row r="4982" spans="1:3" x14ac:dyDescent="0.3">
      <c r="A4982" s="20">
        <v>49585</v>
      </c>
      <c r="B4982">
        <v>4979</v>
      </c>
      <c r="C4982" s="32">
        <f t="shared" si="77"/>
        <v>5469.8480492813142</v>
      </c>
    </row>
    <row r="4983" spans="1:3" x14ac:dyDescent="0.3">
      <c r="A4983" s="20">
        <v>49586</v>
      </c>
      <c r="B4983">
        <v>4980</v>
      </c>
      <c r="C4983" s="32">
        <f t="shared" si="77"/>
        <v>5469.8480492813142</v>
      </c>
    </row>
    <row r="4984" spans="1:3" x14ac:dyDescent="0.3">
      <c r="A4984" s="20">
        <v>49587</v>
      </c>
      <c r="B4984">
        <v>4981</v>
      </c>
      <c r="C4984" s="32">
        <f t="shared" si="77"/>
        <v>5469.8480492813142</v>
      </c>
    </row>
    <row r="4985" spans="1:3" x14ac:dyDescent="0.3">
      <c r="A4985" s="20">
        <v>49588</v>
      </c>
      <c r="B4985">
        <v>4982</v>
      </c>
      <c r="C4985" s="32">
        <f t="shared" si="77"/>
        <v>5469.8480492813142</v>
      </c>
    </row>
    <row r="4986" spans="1:3" x14ac:dyDescent="0.3">
      <c r="A4986" s="20">
        <v>49589</v>
      </c>
      <c r="B4986">
        <v>4983</v>
      </c>
      <c r="C4986" s="32">
        <f t="shared" si="77"/>
        <v>5469.8480492813142</v>
      </c>
    </row>
    <row r="4987" spans="1:3" x14ac:dyDescent="0.3">
      <c r="A4987" s="20">
        <v>49590</v>
      </c>
      <c r="B4987">
        <v>4984</v>
      </c>
      <c r="C4987" s="32">
        <f t="shared" si="77"/>
        <v>5469.8480492813142</v>
      </c>
    </row>
    <row r="4988" spans="1:3" x14ac:dyDescent="0.3">
      <c r="A4988" s="20">
        <v>49591</v>
      </c>
      <c r="B4988">
        <v>4985</v>
      </c>
      <c r="C4988" s="32">
        <f t="shared" si="77"/>
        <v>5469.8480492813142</v>
      </c>
    </row>
    <row r="4989" spans="1:3" x14ac:dyDescent="0.3">
      <c r="A4989" s="20">
        <v>49592</v>
      </c>
      <c r="B4989">
        <v>4986</v>
      </c>
      <c r="C4989" s="32">
        <f t="shared" si="77"/>
        <v>5469.8480492813142</v>
      </c>
    </row>
    <row r="4990" spans="1:3" x14ac:dyDescent="0.3">
      <c r="A4990" s="20">
        <v>49593</v>
      </c>
      <c r="B4990">
        <v>4987</v>
      </c>
      <c r="C4990" s="32">
        <f t="shared" si="77"/>
        <v>5469.8480492813142</v>
      </c>
    </row>
    <row r="4991" spans="1:3" x14ac:dyDescent="0.3">
      <c r="A4991" s="20">
        <v>49594</v>
      </c>
      <c r="B4991">
        <v>4988</v>
      </c>
      <c r="C4991" s="32">
        <f t="shared" si="77"/>
        <v>5469.8480492813142</v>
      </c>
    </row>
    <row r="4992" spans="1:3" x14ac:dyDescent="0.3">
      <c r="A4992" s="20">
        <v>49595</v>
      </c>
      <c r="B4992">
        <v>4989</v>
      </c>
      <c r="C4992" s="32">
        <f t="shared" si="77"/>
        <v>5469.8480492813142</v>
      </c>
    </row>
    <row r="4993" spans="1:3" x14ac:dyDescent="0.3">
      <c r="A4993" s="20">
        <v>49596</v>
      </c>
      <c r="B4993">
        <v>4990</v>
      </c>
      <c r="C4993" s="32">
        <f t="shared" si="77"/>
        <v>5469.8480492813142</v>
      </c>
    </row>
    <row r="4994" spans="1:3" x14ac:dyDescent="0.3">
      <c r="A4994" s="20">
        <v>49597</v>
      </c>
      <c r="B4994">
        <v>4991</v>
      </c>
      <c r="C4994" s="32">
        <f t="shared" si="77"/>
        <v>5469.8480492813142</v>
      </c>
    </row>
    <row r="4995" spans="1:3" x14ac:dyDescent="0.3">
      <c r="A4995" s="20">
        <v>49598</v>
      </c>
      <c r="B4995">
        <v>4992</v>
      </c>
      <c r="C4995" s="32">
        <f t="shared" si="77"/>
        <v>5469.8480492813142</v>
      </c>
    </row>
    <row r="4996" spans="1:3" x14ac:dyDescent="0.3">
      <c r="A4996" s="20">
        <v>49599</v>
      </c>
      <c r="B4996">
        <v>4993</v>
      </c>
      <c r="C4996" s="32">
        <f t="shared" ref="C4996:C5059" si="78">$F$3/7305</f>
        <v>5469.8480492813142</v>
      </c>
    </row>
    <row r="4997" spans="1:3" x14ac:dyDescent="0.3">
      <c r="A4997" s="20">
        <v>49600</v>
      </c>
      <c r="B4997">
        <v>4994</v>
      </c>
      <c r="C4997" s="32">
        <f t="shared" si="78"/>
        <v>5469.8480492813142</v>
      </c>
    </row>
    <row r="4998" spans="1:3" x14ac:dyDescent="0.3">
      <c r="A4998" s="20">
        <v>49601</v>
      </c>
      <c r="B4998">
        <v>4995</v>
      </c>
      <c r="C4998" s="32">
        <f t="shared" si="78"/>
        <v>5469.8480492813142</v>
      </c>
    </row>
    <row r="4999" spans="1:3" x14ac:dyDescent="0.3">
      <c r="A4999" s="20">
        <v>49602</v>
      </c>
      <c r="B4999">
        <v>4996</v>
      </c>
      <c r="C4999" s="32">
        <f t="shared" si="78"/>
        <v>5469.8480492813142</v>
      </c>
    </row>
    <row r="5000" spans="1:3" x14ac:dyDescent="0.3">
      <c r="A5000" s="20">
        <v>49603</v>
      </c>
      <c r="B5000">
        <v>4997</v>
      </c>
      <c r="C5000" s="32">
        <f t="shared" si="78"/>
        <v>5469.8480492813142</v>
      </c>
    </row>
    <row r="5001" spans="1:3" x14ac:dyDescent="0.3">
      <c r="A5001" s="20">
        <v>49604</v>
      </c>
      <c r="B5001">
        <v>4998</v>
      </c>
      <c r="C5001" s="32">
        <f t="shared" si="78"/>
        <v>5469.8480492813142</v>
      </c>
    </row>
    <row r="5002" spans="1:3" x14ac:dyDescent="0.3">
      <c r="A5002" s="20">
        <v>49605</v>
      </c>
      <c r="B5002">
        <v>4999</v>
      </c>
      <c r="C5002" s="32">
        <f t="shared" si="78"/>
        <v>5469.8480492813142</v>
      </c>
    </row>
    <row r="5003" spans="1:3" x14ac:dyDescent="0.3">
      <c r="A5003" s="20">
        <v>49606</v>
      </c>
      <c r="B5003">
        <v>5000</v>
      </c>
      <c r="C5003" s="32">
        <f t="shared" si="78"/>
        <v>5469.8480492813142</v>
      </c>
    </row>
    <row r="5004" spans="1:3" x14ac:dyDescent="0.3">
      <c r="A5004" s="20">
        <v>49607</v>
      </c>
      <c r="B5004">
        <v>5001</v>
      </c>
      <c r="C5004" s="32">
        <f t="shared" si="78"/>
        <v>5469.8480492813142</v>
      </c>
    </row>
    <row r="5005" spans="1:3" x14ac:dyDescent="0.3">
      <c r="A5005" s="20">
        <v>49608</v>
      </c>
      <c r="B5005">
        <v>5002</v>
      </c>
      <c r="C5005" s="32">
        <f t="shared" si="78"/>
        <v>5469.8480492813142</v>
      </c>
    </row>
    <row r="5006" spans="1:3" x14ac:dyDescent="0.3">
      <c r="A5006" s="20">
        <v>49609</v>
      </c>
      <c r="B5006">
        <v>5003</v>
      </c>
      <c r="C5006" s="32">
        <f t="shared" si="78"/>
        <v>5469.8480492813142</v>
      </c>
    </row>
    <row r="5007" spans="1:3" x14ac:dyDescent="0.3">
      <c r="A5007" s="20">
        <v>49610</v>
      </c>
      <c r="B5007">
        <v>5004</v>
      </c>
      <c r="C5007" s="32">
        <f t="shared" si="78"/>
        <v>5469.8480492813142</v>
      </c>
    </row>
    <row r="5008" spans="1:3" x14ac:dyDescent="0.3">
      <c r="A5008" s="20">
        <v>49611</v>
      </c>
      <c r="B5008">
        <v>5005</v>
      </c>
      <c r="C5008" s="32">
        <f t="shared" si="78"/>
        <v>5469.8480492813142</v>
      </c>
    </row>
    <row r="5009" spans="1:3" x14ac:dyDescent="0.3">
      <c r="A5009" s="20">
        <v>49612</v>
      </c>
      <c r="B5009">
        <v>5006</v>
      </c>
      <c r="C5009" s="32">
        <f t="shared" si="78"/>
        <v>5469.8480492813142</v>
      </c>
    </row>
    <row r="5010" spans="1:3" x14ac:dyDescent="0.3">
      <c r="A5010" s="20">
        <v>49613</v>
      </c>
      <c r="B5010">
        <v>5007</v>
      </c>
      <c r="C5010" s="32">
        <f t="shared" si="78"/>
        <v>5469.8480492813142</v>
      </c>
    </row>
    <row r="5011" spans="1:3" x14ac:dyDescent="0.3">
      <c r="A5011" s="20">
        <v>49614</v>
      </c>
      <c r="B5011">
        <v>5008</v>
      </c>
      <c r="C5011" s="32">
        <f t="shared" si="78"/>
        <v>5469.8480492813142</v>
      </c>
    </row>
    <row r="5012" spans="1:3" x14ac:dyDescent="0.3">
      <c r="A5012" s="20">
        <v>49615</v>
      </c>
      <c r="B5012">
        <v>5009</v>
      </c>
      <c r="C5012" s="32">
        <f t="shared" si="78"/>
        <v>5469.8480492813142</v>
      </c>
    </row>
    <row r="5013" spans="1:3" x14ac:dyDescent="0.3">
      <c r="A5013" s="20">
        <v>49616</v>
      </c>
      <c r="B5013">
        <v>5010</v>
      </c>
      <c r="C5013" s="32">
        <f t="shared" si="78"/>
        <v>5469.8480492813142</v>
      </c>
    </row>
    <row r="5014" spans="1:3" x14ac:dyDescent="0.3">
      <c r="A5014" s="20">
        <v>49617</v>
      </c>
      <c r="B5014">
        <v>5011</v>
      </c>
      <c r="C5014" s="32">
        <f t="shared" si="78"/>
        <v>5469.8480492813142</v>
      </c>
    </row>
    <row r="5015" spans="1:3" x14ac:dyDescent="0.3">
      <c r="A5015" s="20">
        <v>49618</v>
      </c>
      <c r="B5015">
        <v>5012</v>
      </c>
      <c r="C5015" s="32">
        <f t="shared" si="78"/>
        <v>5469.8480492813142</v>
      </c>
    </row>
    <row r="5016" spans="1:3" x14ac:dyDescent="0.3">
      <c r="A5016" s="20">
        <v>49619</v>
      </c>
      <c r="B5016">
        <v>5013</v>
      </c>
      <c r="C5016" s="32">
        <f t="shared" si="78"/>
        <v>5469.8480492813142</v>
      </c>
    </row>
    <row r="5017" spans="1:3" x14ac:dyDescent="0.3">
      <c r="A5017" s="20">
        <v>49620</v>
      </c>
      <c r="B5017">
        <v>5014</v>
      </c>
      <c r="C5017" s="32">
        <f t="shared" si="78"/>
        <v>5469.8480492813142</v>
      </c>
    </row>
    <row r="5018" spans="1:3" x14ac:dyDescent="0.3">
      <c r="A5018" s="20">
        <v>49621</v>
      </c>
      <c r="B5018">
        <v>5015</v>
      </c>
      <c r="C5018" s="32">
        <f t="shared" si="78"/>
        <v>5469.8480492813142</v>
      </c>
    </row>
    <row r="5019" spans="1:3" x14ac:dyDescent="0.3">
      <c r="A5019" s="20">
        <v>49622</v>
      </c>
      <c r="B5019">
        <v>5016</v>
      </c>
      <c r="C5019" s="32">
        <f t="shared" si="78"/>
        <v>5469.8480492813142</v>
      </c>
    </row>
    <row r="5020" spans="1:3" x14ac:dyDescent="0.3">
      <c r="A5020" s="20">
        <v>49623</v>
      </c>
      <c r="B5020">
        <v>5017</v>
      </c>
      <c r="C5020" s="32">
        <f t="shared" si="78"/>
        <v>5469.8480492813142</v>
      </c>
    </row>
    <row r="5021" spans="1:3" x14ac:dyDescent="0.3">
      <c r="A5021" s="20">
        <v>49624</v>
      </c>
      <c r="B5021">
        <v>5018</v>
      </c>
      <c r="C5021" s="32">
        <f t="shared" si="78"/>
        <v>5469.8480492813142</v>
      </c>
    </row>
    <row r="5022" spans="1:3" x14ac:dyDescent="0.3">
      <c r="A5022" s="20">
        <v>49625</v>
      </c>
      <c r="B5022">
        <v>5019</v>
      </c>
      <c r="C5022" s="32">
        <f t="shared" si="78"/>
        <v>5469.8480492813142</v>
      </c>
    </row>
    <row r="5023" spans="1:3" x14ac:dyDescent="0.3">
      <c r="A5023" s="20">
        <v>49626</v>
      </c>
      <c r="B5023">
        <v>5020</v>
      </c>
      <c r="C5023" s="32">
        <f t="shared" si="78"/>
        <v>5469.8480492813142</v>
      </c>
    </row>
    <row r="5024" spans="1:3" x14ac:dyDescent="0.3">
      <c r="A5024" s="20">
        <v>49627</v>
      </c>
      <c r="B5024">
        <v>5021</v>
      </c>
      <c r="C5024" s="32">
        <f t="shared" si="78"/>
        <v>5469.8480492813142</v>
      </c>
    </row>
    <row r="5025" spans="1:3" x14ac:dyDescent="0.3">
      <c r="A5025" s="20">
        <v>49628</v>
      </c>
      <c r="B5025">
        <v>5022</v>
      </c>
      <c r="C5025" s="32">
        <f t="shared" si="78"/>
        <v>5469.8480492813142</v>
      </c>
    </row>
    <row r="5026" spans="1:3" x14ac:dyDescent="0.3">
      <c r="A5026" s="20">
        <v>49629</v>
      </c>
      <c r="B5026">
        <v>5023</v>
      </c>
      <c r="C5026" s="32">
        <f t="shared" si="78"/>
        <v>5469.8480492813142</v>
      </c>
    </row>
    <row r="5027" spans="1:3" x14ac:dyDescent="0.3">
      <c r="A5027" s="20">
        <v>49630</v>
      </c>
      <c r="B5027">
        <v>5024</v>
      </c>
      <c r="C5027" s="32">
        <f t="shared" si="78"/>
        <v>5469.8480492813142</v>
      </c>
    </row>
    <row r="5028" spans="1:3" x14ac:dyDescent="0.3">
      <c r="A5028" s="20">
        <v>49631</v>
      </c>
      <c r="B5028">
        <v>5025</v>
      </c>
      <c r="C5028" s="32">
        <f t="shared" si="78"/>
        <v>5469.8480492813142</v>
      </c>
    </row>
    <row r="5029" spans="1:3" x14ac:dyDescent="0.3">
      <c r="A5029" s="20">
        <v>49632</v>
      </c>
      <c r="B5029">
        <v>5026</v>
      </c>
      <c r="C5029" s="32">
        <f t="shared" si="78"/>
        <v>5469.8480492813142</v>
      </c>
    </row>
    <row r="5030" spans="1:3" x14ac:dyDescent="0.3">
      <c r="A5030" s="20">
        <v>49633</v>
      </c>
      <c r="B5030">
        <v>5027</v>
      </c>
      <c r="C5030" s="32">
        <f t="shared" si="78"/>
        <v>5469.8480492813142</v>
      </c>
    </row>
    <row r="5031" spans="1:3" x14ac:dyDescent="0.3">
      <c r="A5031" s="20">
        <v>49634</v>
      </c>
      <c r="B5031">
        <v>5028</v>
      </c>
      <c r="C5031" s="32">
        <f t="shared" si="78"/>
        <v>5469.8480492813142</v>
      </c>
    </row>
    <row r="5032" spans="1:3" x14ac:dyDescent="0.3">
      <c r="A5032" s="20">
        <v>49635</v>
      </c>
      <c r="B5032">
        <v>5029</v>
      </c>
      <c r="C5032" s="32">
        <f t="shared" si="78"/>
        <v>5469.8480492813142</v>
      </c>
    </row>
    <row r="5033" spans="1:3" x14ac:dyDescent="0.3">
      <c r="A5033" s="20">
        <v>49636</v>
      </c>
      <c r="B5033">
        <v>5030</v>
      </c>
      <c r="C5033" s="32">
        <f t="shared" si="78"/>
        <v>5469.8480492813142</v>
      </c>
    </row>
    <row r="5034" spans="1:3" x14ac:dyDescent="0.3">
      <c r="A5034" s="20">
        <v>49637</v>
      </c>
      <c r="B5034">
        <v>5031</v>
      </c>
      <c r="C5034" s="32">
        <f t="shared" si="78"/>
        <v>5469.8480492813142</v>
      </c>
    </row>
    <row r="5035" spans="1:3" x14ac:dyDescent="0.3">
      <c r="A5035" s="20">
        <v>49638</v>
      </c>
      <c r="B5035">
        <v>5032</v>
      </c>
      <c r="C5035" s="32">
        <f t="shared" si="78"/>
        <v>5469.8480492813142</v>
      </c>
    </row>
    <row r="5036" spans="1:3" x14ac:dyDescent="0.3">
      <c r="A5036" s="20">
        <v>49639</v>
      </c>
      <c r="B5036">
        <v>5033</v>
      </c>
      <c r="C5036" s="32">
        <f t="shared" si="78"/>
        <v>5469.8480492813142</v>
      </c>
    </row>
    <row r="5037" spans="1:3" x14ac:dyDescent="0.3">
      <c r="A5037" s="20">
        <v>49640</v>
      </c>
      <c r="B5037">
        <v>5034</v>
      </c>
      <c r="C5037" s="32">
        <f t="shared" si="78"/>
        <v>5469.8480492813142</v>
      </c>
    </row>
    <row r="5038" spans="1:3" x14ac:dyDescent="0.3">
      <c r="A5038" s="20">
        <v>49641</v>
      </c>
      <c r="B5038">
        <v>5035</v>
      </c>
      <c r="C5038" s="32">
        <f t="shared" si="78"/>
        <v>5469.8480492813142</v>
      </c>
    </row>
    <row r="5039" spans="1:3" x14ac:dyDescent="0.3">
      <c r="A5039" s="20">
        <v>49642</v>
      </c>
      <c r="B5039">
        <v>5036</v>
      </c>
      <c r="C5039" s="32">
        <f t="shared" si="78"/>
        <v>5469.8480492813142</v>
      </c>
    </row>
    <row r="5040" spans="1:3" x14ac:dyDescent="0.3">
      <c r="A5040" s="20">
        <v>49643</v>
      </c>
      <c r="B5040">
        <v>5037</v>
      </c>
      <c r="C5040" s="32">
        <f t="shared" si="78"/>
        <v>5469.8480492813142</v>
      </c>
    </row>
    <row r="5041" spans="1:3" x14ac:dyDescent="0.3">
      <c r="A5041" s="20">
        <v>49644</v>
      </c>
      <c r="B5041">
        <v>5038</v>
      </c>
      <c r="C5041" s="32">
        <f t="shared" si="78"/>
        <v>5469.8480492813142</v>
      </c>
    </row>
    <row r="5042" spans="1:3" x14ac:dyDescent="0.3">
      <c r="A5042" s="20">
        <v>49645</v>
      </c>
      <c r="B5042">
        <v>5039</v>
      </c>
      <c r="C5042" s="32">
        <f t="shared" si="78"/>
        <v>5469.8480492813142</v>
      </c>
    </row>
    <row r="5043" spans="1:3" x14ac:dyDescent="0.3">
      <c r="A5043" s="20">
        <v>49646</v>
      </c>
      <c r="B5043">
        <v>5040</v>
      </c>
      <c r="C5043" s="32">
        <f t="shared" si="78"/>
        <v>5469.8480492813142</v>
      </c>
    </row>
    <row r="5044" spans="1:3" x14ac:dyDescent="0.3">
      <c r="A5044" s="20">
        <v>49647</v>
      </c>
      <c r="B5044">
        <v>5041</v>
      </c>
      <c r="C5044" s="32">
        <f t="shared" si="78"/>
        <v>5469.8480492813142</v>
      </c>
    </row>
    <row r="5045" spans="1:3" x14ac:dyDescent="0.3">
      <c r="A5045" s="20">
        <v>49648</v>
      </c>
      <c r="B5045">
        <v>5042</v>
      </c>
      <c r="C5045" s="32">
        <f t="shared" si="78"/>
        <v>5469.8480492813142</v>
      </c>
    </row>
    <row r="5046" spans="1:3" x14ac:dyDescent="0.3">
      <c r="A5046" s="20">
        <v>49649</v>
      </c>
      <c r="B5046">
        <v>5043</v>
      </c>
      <c r="C5046" s="32">
        <f t="shared" si="78"/>
        <v>5469.8480492813142</v>
      </c>
    </row>
    <row r="5047" spans="1:3" x14ac:dyDescent="0.3">
      <c r="A5047" s="20">
        <v>49650</v>
      </c>
      <c r="B5047">
        <v>5044</v>
      </c>
      <c r="C5047" s="32">
        <f t="shared" si="78"/>
        <v>5469.8480492813142</v>
      </c>
    </row>
    <row r="5048" spans="1:3" x14ac:dyDescent="0.3">
      <c r="A5048" s="20">
        <v>49651</v>
      </c>
      <c r="B5048">
        <v>5045</v>
      </c>
      <c r="C5048" s="32">
        <f t="shared" si="78"/>
        <v>5469.8480492813142</v>
      </c>
    </row>
    <row r="5049" spans="1:3" x14ac:dyDescent="0.3">
      <c r="A5049" s="20">
        <v>49652</v>
      </c>
      <c r="B5049">
        <v>5046</v>
      </c>
      <c r="C5049" s="32">
        <f t="shared" si="78"/>
        <v>5469.8480492813142</v>
      </c>
    </row>
    <row r="5050" spans="1:3" x14ac:dyDescent="0.3">
      <c r="A5050" s="20">
        <v>49653</v>
      </c>
      <c r="B5050">
        <v>5047</v>
      </c>
      <c r="C5050" s="32">
        <f t="shared" si="78"/>
        <v>5469.8480492813142</v>
      </c>
    </row>
    <row r="5051" spans="1:3" x14ac:dyDescent="0.3">
      <c r="A5051" s="20">
        <v>49654</v>
      </c>
      <c r="B5051">
        <v>5048</v>
      </c>
      <c r="C5051" s="32">
        <f t="shared" si="78"/>
        <v>5469.8480492813142</v>
      </c>
    </row>
    <row r="5052" spans="1:3" x14ac:dyDescent="0.3">
      <c r="A5052" s="20">
        <v>49655</v>
      </c>
      <c r="B5052">
        <v>5049</v>
      </c>
      <c r="C5052" s="32">
        <f t="shared" si="78"/>
        <v>5469.8480492813142</v>
      </c>
    </row>
    <row r="5053" spans="1:3" x14ac:dyDescent="0.3">
      <c r="A5053" s="20">
        <v>49656</v>
      </c>
      <c r="B5053">
        <v>5050</v>
      </c>
      <c r="C5053" s="32">
        <f t="shared" si="78"/>
        <v>5469.8480492813142</v>
      </c>
    </row>
    <row r="5054" spans="1:3" x14ac:dyDescent="0.3">
      <c r="A5054" s="20">
        <v>49657</v>
      </c>
      <c r="B5054">
        <v>5051</v>
      </c>
      <c r="C5054" s="32">
        <f t="shared" si="78"/>
        <v>5469.8480492813142</v>
      </c>
    </row>
    <row r="5055" spans="1:3" x14ac:dyDescent="0.3">
      <c r="A5055" s="20">
        <v>49658</v>
      </c>
      <c r="B5055">
        <v>5052</v>
      </c>
      <c r="C5055" s="32">
        <f t="shared" si="78"/>
        <v>5469.8480492813142</v>
      </c>
    </row>
    <row r="5056" spans="1:3" x14ac:dyDescent="0.3">
      <c r="A5056" s="20">
        <v>49659</v>
      </c>
      <c r="B5056">
        <v>5053</v>
      </c>
      <c r="C5056" s="32">
        <f t="shared" si="78"/>
        <v>5469.8480492813142</v>
      </c>
    </row>
    <row r="5057" spans="1:3" x14ac:dyDescent="0.3">
      <c r="A5057" s="20">
        <v>49660</v>
      </c>
      <c r="B5057">
        <v>5054</v>
      </c>
      <c r="C5057" s="32">
        <f t="shared" si="78"/>
        <v>5469.8480492813142</v>
      </c>
    </row>
    <row r="5058" spans="1:3" x14ac:dyDescent="0.3">
      <c r="A5058" s="20">
        <v>49661</v>
      </c>
      <c r="B5058">
        <v>5055</v>
      </c>
      <c r="C5058" s="32">
        <f t="shared" si="78"/>
        <v>5469.8480492813142</v>
      </c>
    </row>
    <row r="5059" spans="1:3" x14ac:dyDescent="0.3">
      <c r="A5059" s="20">
        <v>49662</v>
      </c>
      <c r="B5059">
        <v>5056</v>
      </c>
      <c r="C5059" s="32">
        <f t="shared" si="78"/>
        <v>5469.8480492813142</v>
      </c>
    </row>
    <row r="5060" spans="1:3" x14ac:dyDescent="0.3">
      <c r="A5060" s="20">
        <v>49663</v>
      </c>
      <c r="B5060">
        <v>5057</v>
      </c>
      <c r="C5060" s="32">
        <f t="shared" ref="C5060:C5123" si="79">$F$3/7305</f>
        <v>5469.8480492813142</v>
      </c>
    </row>
    <row r="5061" spans="1:3" x14ac:dyDescent="0.3">
      <c r="A5061" s="20">
        <v>49664</v>
      </c>
      <c r="B5061">
        <v>5058</v>
      </c>
      <c r="C5061" s="32">
        <f t="shared" si="79"/>
        <v>5469.8480492813142</v>
      </c>
    </row>
    <row r="5062" spans="1:3" x14ac:dyDescent="0.3">
      <c r="A5062" s="20">
        <v>49665</v>
      </c>
      <c r="B5062">
        <v>5059</v>
      </c>
      <c r="C5062" s="32">
        <f t="shared" si="79"/>
        <v>5469.8480492813142</v>
      </c>
    </row>
    <row r="5063" spans="1:3" x14ac:dyDescent="0.3">
      <c r="A5063" s="20">
        <v>49666</v>
      </c>
      <c r="B5063">
        <v>5060</v>
      </c>
      <c r="C5063" s="32">
        <f t="shared" si="79"/>
        <v>5469.8480492813142</v>
      </c>
    </row>
    <row r="5064" spans="1:3" x14ac:dyDescent="0.3">
      <c r="A5064" s="20">
        <v>49667</v>
      </c>
      <c r="B5064">
        <v>5061</v>
      </c>
      <c r="C5064" s="32">
        <f t="shared" si="79"/>
        <v>5469.8480492813142</v>
      </c>
    </row>
    <row r="5065" spans="1:3" x14ac:dyDescent="0.3">
      <c r="A5065" s="20">
        <v>49668</v>
      </c>
      <c r="B5065">
        <v>5062</v>
      </c>
      <c r="C5065" s="32">
        <f t="shared" si="79"/>
        <v>5469.8480492813142</v>
      </c>
    </row>
    <row r="5066" spans="1:3" x14ac:dyDescent="0.3">
      <c r="A5066" s="20">
        <v>49669</v>
      </c>
      <c r="B5066">
        <v>5063</v>
      </c>
      <c r="C5066" s="32">
        <f t="shared" si="79"/>
        <v>5469.8480492813142</v>
      </c>
    </row>
    <row r="5067" spans="1:3" x14ac:dyDescent="0.3">
      <c r="A5067" s="20">
        <v>49670</v>
      </c>
      <c r="B5067">
        <v>5064</v>
      </c>
      <c r="C5067" s="32">
        <f t="shared" si="79"/>
        <v>5469.8480492813142</v>
      </c>
    </row>
    <row r="5068" spans="1:3" x14ac:dyDescent="0.3">
      <c r="A5068" s="20">
        <v>49671</v>
      </c>
      <c r="B5068">
        <v>5065</v>
      </c>
      <c r="C5068" s="32">
        <f t="shared" si="79"/>
        <v>5469.8480492813142</v>
      </c>
    </row>
    <row r="5069" spans="1:3" x14ac:dyDescent="0.3">
      <c r="A5069" s="20">
        <v>49672</v>
      </c>
      <c r="B5069">
        <v>5066</v>
      </c>
      <c r="C5069" s="32">
        <f t="shared" si="79"/>
        <v>5469.8480492813142</v>
      </c>
    </row>
    <row r="5070" spans="1:3" x14ac:dyDescent="0.3">
      <c r="A5070" s="20">
        <v>49673</v>
      </c>
      <c r="B5070">
        <v>5067</v>
      </c>
      <c r="C5070" s="32">
        <f t="shared" si="79"/>
        <v>5469.8480492813142</v>
      </c>
    </row>
    <row r="5071" spans="1:3" x14ac:dyDescent="0.3">
      <c r="A5071" s="20">
        <v>49674</v>
      </c>
      <c r="B5071">
        <v>5068</v>
      </c>
      <c r="C5071" s="32">
        <f t="shared" si="79"/>
        <v>5469.8480492813142</v>
      </c>
    </row>
    <row r="5072" spans="1:3" x14ac:dyDescent="0.3">
      <c r="A5072" s="20">
        <v>49675</v>
      </c>
      <c r="B5072">
        <v>5069</v>
      </c>
      <c r="C5072" s="32">
        <f t="shared" si="79"/>
        <v>5469.8480492813142</v>
      </c>
    </row>
    <row r="5073" spans="1:3" x14ac:dyDescent="0.3">
      <c r="A5073" s="20">
        <v>49676</v>
      </c>
      <c r="B5073">
        <v>5070</v>
      </c>
      <c r="C5073" s="32">
        <f t="shared" si="79"/>
        <v>5469.8480492813142</v>
      </c>
    </row>
    <row r="5074" spans="1:3" x14ac:dyDescent="0.3">
      <c r="A5074" s="20">
        <v>49677</v>
      </c>
      <c r="B5074">
        <v>5071</v>
      </c>
      <c r="C5074" s="32">
        <f t="shared" si="79"/>
        <v>5469.8480492813142</v>
      </c>
    </row>
    <row r="5075" spans="1:3" x14ac:dyDescent="0.3">
      <c r="A5075" s="20">
        <v>49678</v>
      </c>
      <c r="B5075">
        <v>5072</v>
      </c>
      <c r="C5075" s="32">
        <f t="shared" si="79"/>
        <v>5469.8480492813142</v>
      </c>
    </row>
    <row r="5076" spans="1:3" x14ac:dyDescent="0.3">
      <c r="A5076" s="20">
        <v>49679</v>
      </c>
      <c r="B5076">
        <v>5073</v>
      </c>
      <c r="C5076" s="32">
        <f t="shared" si="79"/>
        <v>5469.8480492813142</v>
      </c>
    </row>
    <row r="5077" spans="1:3" x14ac:dyDescent="0.3">
      <c r="A5077" s="20">
        <v>49680</v>
      </c>
      <c r="B5077">
        <v>5074</v>
      </c>
      <c r="C5077" s="32">
        <f t="shared" si="79"/>
        <v>5469.8480492813142</v>
      </c>
    </row>
    <row r="5078" spans="1:3" x14ac:dyDescent="0.3">
      <c r="A5078" s="20">
        <v>49681</v>
      </c>
      <c r="B5078">
        <v>5075</v>
      </c>
      <c r="C5078" s="32">
        <f t="shared" si="79"/>
        <v>5469.8480492813142</v>
      </c>
    </row>
    <row r="5079" spans="1:3" x14ac:dyDescent="0.3">
      <c r="A5079" s="20">
        <v>49682</v>
      </c>
      <c r="B5079">
        <v>5076</v>
      </c>
      <c r="C5079" s="32">
        <f t="shared" si="79"/>
        <v>5469.8480492813142</v>
      </c>
    </row>
    <row r="5080" spans="1:3" x14ac:dyDescent="0.3">
      <c r="A5080" s="20">
        <v>49683</v>
      </c>
      <c r="B5080">
        <v>5077</v>
      </c>
      <c r="C5080" s="32">
        <f t="shared" si="79"/>
        <v>5469.8480492813142</v>
      </c>
    </row>
    <row r="5081" spans="1:3" x14ac:dyDescent="0.3">
      <c r="A5081" s="20">
        <v>49684</v>
      </c>
      <c r="B5081">
        <v>5078</v>
      </c>
      <c r="C5081" s="32">
        <f t="shared" si="79"/>
        <v>5469.8480492813142</v>
      </c>
    </row>
    <row r="5082" spans="1:3" x14ac:dyDescent="0.3">
      <c r="A5082" s="20">
        <v>49685</v>
      </c>
      <c r="B5082">
        <v>5079</v>
      </c>
      <c r="C5082" s="32">
        <f t="shared" si="79"/>
        <v>5469.8480492813142</v>
      </c>
    </row>
    <row r="5083" spans="1:3" x14ac:dyDescent="0.3">
      <c r="A5083" s="20">
        <v>49686</v>
      </c>
      <c r="B5083">
        <v>5080</v>
      </c>
      <c r="C5083" s="32">
        <f t="shared" si="79"/>
        <v>5469.8480492813142</v>
      </c>
    </row>
    <row r="5084" spans="1:3" x14ac:dyDescent="0.3">
      <c r="A5084" s="20">
        <v>49687</v>
      </c>
      <c r="B5084">
        <v>5081</v>
      </c>
      <c r="C5084" s="32">
        <f t="shared" si="79"/>
        <v>5469.8480492813142</v>
      </c>
    </row>
    <row r="5085" spans="1:3" x14ac:dyDescent="0.3">
      <c r="A5085" s="20">
        <v>49688</v>
      </c>
      <c r="B5085">
        <v>5082</v>
      </c>
      <c r="C5085" s="32">
        <f t="shared" si="79"/>
        <v>5469.8480492813142</v>
      </c>
    </row>
    <row r="5086" spans="1:3" x14ac:dyDescent="0.3">
      <c r="A5086" s="20">
        <v>49689</v>
      </c>
      <c r="B5086">
        <v>5083</v>
      </c>
      <c r="C5086" s="32">
        <f t="shared" si="79"/>
        <v>5469.8480492813142</v>
      </c>
    </row>
    <row r="5087" spans="1:3" x14ac:dyDescent="0.3">
      <c r="A5087" s="20">
        <v>49690</v>
      </c>
      <c r="B5087">
        <v>5084</v>
      </c>
      <c r="C5087" s="32">
        <f t="shared" si="79"/>
        <v>5469.8480492813142</v>
      </c>
    </row>
    <row r="5088" spans="1:3" x14ac:dyDescent="0.3">
      <c r="A5088" s="20">
        <v>49691</v>
      </c>
      <c r="B5088">
        <v>5085</v>
      </c>
      <c r="C5088" s="32">
        <f t="shared" si="79"/>
        <v>5469.8480492813142</v>
      </c>
    </row>
    <row r="5089" spans="1:3" x14ac:dyDescent="0.3">
      <c r="A5089" s="20">
        <v>49692</v>
      </c>
      <c r="B5089">
        <v>5086</v>
      </c>
      <c r="C5089" s="32">
        <f t="shared" si="79"/>
        <v>5469.8480492813142</v>
      </c>
    </row>
    <row r="5090" spans="1:3" x14ac:dyDescent="0.3">
      <c r="A5090" s="20">
        <v>49693</v>
      </c>
      <c r="B5090">
        <v>5087</v>
      </c>
      <c r="C5090" s="32">
        <f t="shared" si="79"/>
        <v>5469.8480492813142</v>
      </c>
    </row>
    <row r="5091" spans="1:3" x14ac:dyDescent="0.3">
      <c r="A5091" s="20">
        <v>49694</v>
      </c>
      <c r="B5091">
        <v>5088</v>
      </c>
      <c r="C5091" s="32">
        <f t="shared" si="79"/>
        <v>5469.8480492813142</v>
      </c>
    </row>
    <row r="5092" spans="1:3" x14ac:dyDescent="0.3">
      <c r="A5092" s="20">
        <v>49695</v>
      </c>
      <c r="B5092">
        <v>5089</v>
      </c>
      <c r="C5092" s="32">
        <f t="shared" si="79"/>
        <v>5469.8480492813142</v>
      </c>
    </row>
    <row r="5093" spans="1:3" x14ac:dyDescent="0.3">
      <c r="A5093" s="20">
        <v>49696</v>
      </c>
      <c r="B5093">
        <v>5090</v>
      </c>
      <c r="C5093" s="32">
        <f t="shared" si="79"/>
        <v>5469.8480492813142</v>
      </c>
    </row>
    <row r="5094" spans="1:3" x14ac:dyDescent="0.3">
      <c r="A5094" s="20">
        <v>49697</v>
      </c>
      <c r="B5094">
        <v>5091</v>
      </c>
      <c r="C5094" s="32">
        <f t="shared" si="79"/>
        <v>5469.8480492813142</v>
      </c>
    </row>
    <row r="5095" spans="1:3" x14ac:dyDescent="0.3">
      <c r="A5095" s="20">
        <v>49698</v>
      </c>
      <c r="B5095">
        <v>5092</v>
      </c>
      <c r="C5095" s="32">
        <f t="shared" si="79"/>
        <v>5469.8480492813142</v>
      </c>
    </row>
    <row r="5096" spans="1:3" x14ac:dyDescent="0.3">
      <c r="A5096" s="20">
        <v>49699</v>
      </c>
      <c r="B5096">
        <v>5093</v>
      </c>
      <c r="C5096" s="32">
        <f t="shared" si="79"/>
        <v>5469.8480492813142</v>
      </c>
    </row>
    <row r="5097" spans="1:3" x14ac:dyDescent="0.3">
      <c r="A5097" s="20">
        <v>49700</v>
      </c>
      <c r="B5097">
        <v>5094</v>
      </c>
      <c r="C5097" s="32">
        <f t="shared" si="79"/>
        <v>5469.8480492813142</v>
      </c>
    </row>
    <row r="5098" spans="1:3" x14ac:dyDescent="0.3">
      <c r="A5098" s="20">
        <v>49701</v>
      </c>
      <c r="B5098">
        <v>5095</v>
      </c>
      <c r="C5098" s="32">
        <f t="shared" si="79"/>
        <v>5469.8480492813142</v>
      </c>
    </row>
    <row r="5099" spans="1:3" x14ac:dyDescent="0.3">
      <c r="A5099" s="20">
        <v>49702</v>
      </c>
      <c r="B5099">
        <v>5096</v>
      </c>
      <c r="C5099" s="32">
        <f t="shared" si="79"/>
        <v>5469.8480492813142</v>
      </c>
    </row>
    <row r="5100" spans="1:3" x14ac:dyDescent="0.3">
      <c r="A5100" s="20">
        <v>49703</v>
      </c>
      <c r="B5100">
        <v>5097</v>
      </c>
      <c r="C5100" s="32">
        <f t="shared" si="79"/>
        <v>5469.8480492813142</v>
      </c>
    </row>
    <row r="5101" spans="1:3" x14ac:dyDescent="0.3">
      <c r="A5101" s="20">
        <v>49704</v>
      </c>
      <c r="B5101">
        <v>5098</v>
      </c>
      <c r="C5101" s="32">
        <f t="shared" si="79"/>
        <v>5469.8480492813142</v>
      </c>
    </row>
    <row r="5102" spans="1:3" x14ac:dyDescent="0.3">
      <c r="A5102" s="20">
        <v>49705</v>
      </c>
      <c r="B5102">
        <v>5099</v>
      </c>
      <c r="C5102" s="32">
        <f t="shared" si="79"/>
        <v>5469.8480492813142</v>
      </c>
    </row>
    <row r="5103" spans="1:3" x14ac:dyDescent="0.3">
      <c r="A5103" s="20">
        <v>49706</v>
      </c>
      <c r="B5103">
        <v>5100</v>
      </c>
      <c r="C5103" s="32">
        <f t="shared" si="79"/>
        <v>5469.8480492813142</v>
      </c>
    </row>
    <row r="5104" spans="1:3" x14ac:dyDescent="0.3">
      <c r="A5104" s="20">
        <v>49707</v>
      </c>
      <c r="B5104">
        <v>5101</v>
      </c>
      <c r="C5104" s="32">
        <f t="shared" si="79"/>
        <v>5469.8480492813142</v>
      </c>
    </row>
    <row r="5105" spans="1:3" x14ac:dyDescent="0.3">
      <c r="A5105" s="20">
        <v>49708</v>
      </c>
      <c r="B5105">
        <v>5102</v>
      </c>
      <c r="C5105" s="32">
        <f t="shared" si="79"/>
        <v>5469.8480492813142</v>
      </c>
    </row>
    <row r="5106" spans="1:3" x14ac:dyDescent="0.3">
      <c r="A5106" s="20">
        <v>49709</v>
      </c>
      <c r="B5106">
        <v>5103</v>
      </c>
      <c r="C5106" s="32">
        <f t="shared" si="79"/>
        <v>5469.8480492813142</v>
      </c>
    </row>
    <row r="5107" spans="1:3" x14ac:dyDescent="0.3">
      <c r="A5107" s="20">
        <v>49710</v>
      </c>
      <c r="B5107">
        <v>5104</v>
      </c>
      <c r="C5107" s="32">
        <f t="shared" si="79"/>
        <v>5469.8480492813142</v>
      </c>
    </row>
    <row r="5108" spans="1:3" x14ac:dyDescent="0.3">
      <c r="A5108" s="20">
        <v>49711</v>
      </c>
      <c r="B5108">
        <v>5105</v>
      </c>
      <c r="C5108" s="32">
        <f t="shared" si="79"/>
        <v>5469.8480492813142</v>
      </c>
    </row>
    <row r="5109" spans="1:3" x14ac:dyDescent="0.3">
      <c r="A5109" s="20">
        <v>49712</v>
      </c>
      <c r="B5109">
        <v>5106</v>
      </c>
      <c r="C5109" s="32">
        <f t="shared" si="79"/>
        <v>5469.8480492813142</v>
      </c>
    </row>
    <row r="5110" spans="1:3" x14ac:dyDescent="0.3">
      <c r="A5110" s="20">
        <v>49713</v>
      </c>
      <c r="B5110">
        <v>5107</v>
      </c>
      <c r="C5110" s="32">
        <f t="shared" si="79"/>
        <v>5469.8480492813142</v>
      </c>
    </row>
    <row r="5111" spans="1:3" x14ac:dyDescent="0.3">
      <c r="A5111" s="20">
        <v>49714</v>
      </c>
      <c r="B5111">
        <v>5108</v>
      </c>
      <c r="C5111" s="32">
        <f t="shared" si="79"/>
        <v>5469.8480492813142</v>
      </c>
    </row>
    <row r="5112" spans="1:3" x14ac:dyDescent="0.3">
      <c r="A5112" s="20">
        <v>49715</v>
      </c>
      <c r="B5112">
        <v>5109</v>
      </c>
      <c r="C5112" s="32">
        <f t="shared" si="79"/>
        <v>5469.8480492813142</v>
      </c>
    </row>
    <row r="5113" spans="1:3" x14ac:dyDescent="0.3">
      <c r="A5113" s="20">
        <v>49716</v>
      </c>
      <c r="B5113">
        <v>5110</v>
      </c>
      <c r="C5113" s="32">
        <f t="shared" si="79"/>
        <v>5469.8480492813142</v>
      </c>
    </row>
    <row r="5114" spans="1:3" x14ac:dyDescent="0.3">
      <c r="A5114" s="20">
        <v>49717</v>
      </c>
      <c r="B5114">
        <v>5111</v>
      </c>
      <c r="C5114" s="32">
        <f t="shared" si="79"/>
        <v>5469.8480492813142</v>
      </c>
    </row>
    <row r="5115" spans="1:3" x14ac:dyDescent="0.3">
      <c r="A5115" s="20">
        <v>49718</v>
      </c>
      <c r="B5115">
        <v>5112</v>
      </c>
      <c r="C5115" s="32">
        <f t="shared" si="79"/>
        <v>5469.8480492813142</v>
      </c>
    </row>
    <row r="5116" spans="1:3" x14ac:dyDescent="0.3">
      <c r="A5116" s="20">
        <v>49719</v>
      </c>
      <c r="B5116" s="10">
        <v>5113</v>
      </c>
      <c r="C5116" s="32">
        <f t="shared" si="79"/>
        <v>5469.8480492813142</v>
      </c>
    </row>
    <row r="5117" spans="1:3" x14ac:dyDescent="0.3">
      <c r="A5117" s="20">
        <v>49720</v>
      </c>
      <c r="B5117">
        <v>5114</v>
      </c>
      <c r="C5117" s="32">
        <f t="shared" si="79"/>
        <v>5469.8480492813142</v>
      </c>
    </row>
    <row r="5118" spans="1:3" x14ac:dyDescent="0.3">
      <c r="A5118" s="20">
        <v>49721</v>
      </c>
      <c r="B5118">
        <v>5115</v>
      </c>
      <c r="C5118" s="32">
        <f t="shared" si="79"/>
        <v>5469.8480492813142</v>
      </c>
    </row>
    <row r="5119" spans="1:3" x14ac:dyDescent="0.3">
      <c r="A5119" s="20">
        <v>49722</v>
      </c>
      <c r="B5119">
        <v>5116</v>
      </c>
      <c r="C5119" s="32">
        <f t="shared" si="79"/>
        <v>5469.8480492813142</v>
      </c>
    </row>
    <row r="5120" spans="1:3" x14ac:dyDescent="0.3">
      <c r="A5120" s="20">
        <v>49723</v>
      </c>
      <c r="B5120">
        <v>5117</v>
      </c>
      <c r="C5120" s="32">
        <f t="shared" si="79"/>
        <v>5469.8480492813142</v>
      </c>
    </row>
    <row r="5121" spans="1:3" x14ac:dyDescent="0.3">
      <c r="A5121" s="20">
        <v>49724</v>
      </c>
      <c r="B5121">
        <v>5118</v>
      </c>
      <c r="C5121" s="32">
        <f t="shared" si="79"/>
        <v>5469.8480492813142</v>
      </c>
    </row>
    <row r="5122" spans="1:3" x14ac:dyDescent="0.3">
      <c r="A5122" s="20">
        <v>49725</v>
      </c>
      <c r="B5122">
        <v>5119</v>
      </c>
      <c r="C5122" s="32">
        <f t="shared" si="79"/>
        <v>5469.8480492813142</v>
      </c>
    </row>
    <row r="5123" spans="1:3" x14ac:dyDescent="0.3">
      <c r="A5123" s="20">
        <v>49726</v>
      </c>
      <c r="B5123">
        <v>5120</v>
      </c>
      <c r="C5123" s="32">
        <f t="shared" si="79"/>
        <v>5469.8480492813142</v>
      </c>
    </row>
    <row r="5124" spans="1:3" x14ac:dyDescent="0.3">
      <c r="A5124" s="20">
        <v>49727</v>
      </c>
      <c r="B5124">
        <v>5121</v>
      </c>
      <c r="C5124" s="32">
        <f t="shared" ref="C5124:C5187" si="80">$F$3/7305</f>
        <v>5469.8480492813142</v>
      </c>
    </row>
    <row r="5125" spans="1:3" x14ac:dyDescent="0.3">
      <c r="A5125" s="20">
        <v>49728</v>
      </c>
      <c r="B5125">
        <v>5122</v>
      </c>
      <c r="C5125" s="32">
        <f t="shared" si="80"/>
        <v>5469.8480492813142</v>
      </c>
    </row>
    <row r="5126" spans="1:3" x14ac:dyDescent="0.3">
      <c r="A5126" s="20">
        <v>49729</v>
      </c>
      <c r="B5126">
        <v>5123</v>
      </c>
      <c r="C5126" s="32">
        <f t="shared" si="80"/>
        <v>5469.8480492813142</v>
      </c>
    </row>
    <row r="5127" spans="1:3" x14ac:dyDescent="0.3">
      <c r="A5127" s="20">
        <v>49730</v>
      </c>
      <c r="B5127">
        <v>5124</v>
      </c>
      <c r="C5127" s="32">
        <f t="shared" si="80"/>
        <v>5469.8480492813142</v>
      </c>
    </row>
    <row r="5128" spans="1:3" x14ac:dyDescent="0.3">
      <c r="A5128" s="20">
        <v>49731</v>
      </c>
      <c r="B5128">
        <v>5125</v>
      </c>
      <c r="C5128" s="32">
        <f t="shared" si="80"/>
        <v>5469.8480492813142</v>
      </c>
    </row>
    <row r="5129" spans="1:3" x14ac:dyDescent="0.3">
      <c r="A5129" s="20">
        <v>49732</v>
      </c>
      <c r="B5129">
        <v>5126</v>
      </c>
      <c r="C5129" s="32">
        <f t="shared" si="80"/>
        <v>5469.8480492813142</v>
      </c>
    </row>
    <row r="5130" spans="1:3" x14ac:dyDescent="0.3">
      <c r="A5130" s="20">
        <v>49733</v>
      </c>
      <c r="B5130">
        <v>5127</v>
      </c>
      <c r="C5130" s="32">
        <f t="shared" si="80"/>
        <v>5469.8480492813142</v>
      </c>
    </row>
    <row r="5131" spans="1:3" x14ac:dyDescent="0.3">
      <c r="A5131" s="20">
        <v>49734</v>
      </c>
      <c r="B5131">
        <v>5128</v>
      </c>
      <c r="C5131" s="32">
        <f t="shared" si="80"/>
        <v>5469.8480492813142</v>
      </c>
    </row>
    <row r="5132" spans="1:3" x14ac:dyDescent="0.3">
      <c r="A5132" s="20">
        <v>49735</v>
      </c>
      <c r="B5132">
        <v>5129</v>
      </c>
      <c r="C5132" s="32">
        <f t="shared" si="80"/>
        <v>5469.8480492813142</v>
      </c>
    </row>
    <row r="5133" spans="1:3" x14ac:dyDescent="0.3">
      <c r="A5133" s="20">
        <v>49736</v>
      </c>
      <c r="B5133">
        <v>5130</v>
      </c>
      <c r="C5133" s="32">
        <f t="shared" si="80"/>
        <v>5469.8480492813142</v>
      </c>
    </row>
    <row r="5134" spans="1:3" x14ac:dyDescent="0.3">
      <c r="A5134" s="20">
        <v>49737</v>
      </c>
      <c r="B5134">
        <v>5131</v>
      </c>
      <c r="C5134" s="32">
        <f t="shared" si="80"/>
        <v>5469.8480492813142</v>
      </c>
    </row>
    <row r="5135" spans="1:3" x14ac:dyDescent="0.3">
      <c r="A5135" s="20">
        <v>49738</v>
      </c>
      <c r="B5135">
        <v>5132</v>
      </c>
      <c r="C5135" s="32">
        <f t="shared" si="80"/>
        <v>5469.8480492813142</v>
      </c>
    </row>
    <row r="5136" spans="1:3" x14ac:dyDescent="0.3">
      <c r="A5136" s="20">
        <v>49739</v>
      </c>
      <c r="B5136">
        <v>5133</v>
      </c>
      <c r="C5136" s="32">
        <f t="shared" si="80"/>
        <v>5469.8480492813142</v>
      </c>
    </row>
    <row r="5137" spans="1:3" x14ac:dyDescent="0.3">
      <c r="A5137" s="20">
        <v>49740</v>
      </c>
      <c r="B5137">
        <v>5134</v>
      </c>
      <c r="C5137" s="32">
        <f t="shared" si="80"/>
        <v>5469.8480492813142</v>
      </c>
    </row>
    <row r="5138" spans="1:3" x14ac:dyDescent="0.3">
      <c r="A5138" s="20">
        <v>49741</v>
      </c>
      <c r="B5138">
        <v>5135</v>
      </c>
      <c r="C5138" s="32">
        <f t="shared" si="80"/>
        <v>5469.8480492813142</v>
      </c>
    </row>
    <row r="5139" spans="1:3" x14ac:dyDescent="0.3">
      <c r="A5139" s="20">
        <v>49742</v>
      </c>
      <c r="B5139">
        <v>5136</v>
      </c>
      <c r="C5139" s="32">
        <f t="shared" si="80"/>
        <v>5469.8480492813142</v>
      </c>
    </row>
    <row r="5140" spans="1:3" x14ac:dyDescent="0.3">
      <c r="A5140" s="20">
        <v>49743</v>
      </c>
      <c r="B5140">
        <v>5137</v>
      </c>
      <c r="C5140" s="32">
        <f t="shared" si="80"/>
        <v>5469.8480492813142</v>
      </c>
    </row>
    <row r="5141" spans="1:3" x14ac:dyDescent="0.3">
      <c r="A5141" s="20">
        <v>49744</v>
      </c>
      <c r="B5141">
        <v>5138</v>
      </c>
      <c r="C5141" s="32">
        <f t="shared" si="80"/>
        <v>5469.8480492813142</v>
      </c>
    </row>
    <row r="5142" spans="1:3" x14ac:dyDescent="0.3">
      <c r="A5142" s="20">
        <v>49745</v>
      </c>
      <c r="B5142">
        <v>5139</v>
      </c>
      <c r="C5142" s="32">
        <f t="shared" si="80"/>
        <v>5469.8480492813142</v>
      </c>
    </row>
    <row r="5143" spans="1:3" x14ac:dyDescent="0.3">
      <c r="A5143" s="20">
        <v>49746</v>
      </c>
      <c r="B5143">
        <v>5140</v>
      </c>
      <c r="C5143" s="32">
        <f t="shared" si="80"/>
        <v>5469.8480492813142</v>
      </c>
    </row>
    <row r="5144" spans="1:3" x14ac:dyDescent="0.3">
      <c r="A5144" s="20">
        <v>49747</v>
      </c>
      <c r="B5144">
        <v>5141</v>
      </c>
      <c r="C5144" s="32">
        <f t="shared" si="80"/>
        <v>5469.8480492813142</v>
      </c>
    </row>
    <row r="5145" spans="1:3" x14ac:dyDescent="0.3">
      <c r="A5145" s="20">
        <v>49748</v>
      </c>
      <c r="B5145">
        <v>5142</v>
      </c>
      <c r="C5145" s="32">
        <f t="shared" si="80"/>
        <v>5469.8480492813142</v>
      </c>
    </row>
    <row r="5146" spans="1:3" x14ac:dyDescent="0.3">
      <c r="A5146" s="20">
        <v>49749</v>
      </c>
      <c r="B5146">
        <v>5143</v>
      </c>
      <c r="C5146" s="32">
        <f t="shared" si="80"/>
        <v>5469.8480492813142</v>
      </c>
    </row>
    <row r="5147" spans="1:3" x14ac:dyDescent="0.3">
      <c r="A5147" s="20">
        <v>49750</v>
      </c>
      <c r="B5147">
        <v>5144</v>
      </c>
      <c r="C5147" s="32">
        <f t="shared" si="80"/>
        <v>5469.8480492813142</v>
      </c>
    </row>
    <row r="5148" spans="1:3" x14ac:dyDescent="0.3">
      <c r="A5148" s="20">
        <v>49751</v>
      </c>
      <c r="B5148">
        <v>5145</v>
      </c>
      <c r="C5148" s="32">
        <f t="shared" si="80"/>
        <v>5469.8480492813142</v>
      </c>
    </row>
    <row r="5149" spans="1:3" x14ac:dyDescent="0.3">
      <c r="A5149" s="20">
        <v>49752</v>
      </c>
      <c r="B5149">
        <v>5146</v>
      </c>
      <c r="C5149" s="32">
        <f t="shared" si="80"/>
        <v>5469.8480492813142</v>
      </c>
    </row>
    <row r="5150" spans="1:3" x14ac:dyDescent="0.3">
      <c r="A5150" s="20">
        <v>49753</v>
      </c>
      <c r="B5150">
        <v>5147</v>
      </c>
      <c r="C5150" s="32">
        <f t="shared" si="80"/>
        <v>5469.8480492813142</v>
      </c>
    </row>
    <row r="5151" spans="1:3" x14ac:dyDescent="0.3">
      <c r="A5151" s="20">
        <v>49754</v>
      </c>
      <c r="B5151">
        <v>5148</v>
      </c>
      <c r="C5151" s="32">
        <f t="shared" si="80"/>
        <v>5469.8480492813142</v>
      </c>
    </row>
    <row r="5152" spans="1:3" x14ac:dyDescent="0.3">
      <c r="A5152" s="20">
        <v>49755</v>
      </c>
      <c r="B5152">
        <v>5149</v>
      </c>
      <c r="C5152" s="32">
        <f t="shared" si="80"/>
        <v>5469.8480492813142</v>
      </c>
    </row>
    <row r="5153" spans="1:3" x14ac:dyDescent="0.3">
      <c r="A5153" s="20">
        <v>49756</v>
      </c>
      <c r="B5153">
        <v>5150</v>
      </c>
      <c r="C5153" s="32">
        <f t="shared" si="80"/>
        <v>5469.8480492813142</v>
      </c>
    </row>
    <row r="5154" spans="1:3" x14ac:dyDescent="0.3">
      <c r="A5154" s="20">
        <v>49757</v>
      </c>
      <c r="B5154">
        <v>5151</v>
      </c>
      <c r="C5154" s="32">
        <f t="shared" si="80"/>
        <v>5469.8480492813142</v>
      </c>
    </row>
    <row r="5155" spans="1:3" x14ac:dyDescent="0.3">
      <c r="A5155" s="20">
        <v>49758</v>
      </c>
      <c r="B5155">
        <v>5152</v>
      </c>
      <c r="C5155" s="32">
        <f t="shared" si="80"/>
        <v>5469.8480492813142</v>
      </c>
    </row>
    <row r="5156" spans="1:3" x14ac:dyDescent="0.3">
      <c r="A5156" s="20">
        <v>49759</v>
      </c>
      <c r="B5156">
        <v>5153</v>
      </c>
      <c r="C5156" s="32">
        <f t="shared" si="80"/>
        <v>5469.8480492813142</v>
      </c>
    </row>
    <row r="5157" spans="1:3" x14ac:dyDescent="0.3">
      <c r="A5157" s="20">
        <v>49760</v>
      </c>
      <c r="B5157">
        <v>5154</v>
      </c>
      <c r="C5157" s="32">
        <f t="shared" si="80"/>
        <v>5469.8480492813142</v>
      </c>
    </row>
    <row r="5158" spans="1:3" x14ac:dyDescent="0.3">
      <c r="A5158" s="20">
        <v>49761</v>
      </c>
      <c r="B5158">
        <v>5155</v>
      </c>
      <c r="C5158" s="32">
        <f t="shared" si="80"/>
        <v>5469.8480492813142</v>
      </c>
    </row>
    <row r="5159" spans="1:3" x14ac:dyDescent="0.3">
      <c r="A5159" s="20">
        <v>49762</v>
      </c>
      <c r="B5159">
        <v>5156</v>
      </c>
      <c r="C5159" s="32">
        <f t="shared" si="80"/>
        <v>5469.8480492813142</v>
      </c>
    </row>
    <row r="5160" spans="1:3" x14ac:dyDescent="0.3">
      <c r="A5160" s="20">
        <v>49763</v>
      </c>
      <c r="B5160">
        <v>5157</v>
      </c>
      <c r="C5160" s="32">
        <f t="shared" si="80"/>
        <v>5469.8480492813142</v>
      </c>
    </row>
    <row r="5161" spans="1:3" x14ac:dyDescent="0.3">
      <c r="A5161" s="20">
        <v>49764</v>
      </c>
      <c r="B5161">
        <v>5158</v>
      </c>
      <c r="C5161" s="32">
        <f t="shared" si="80"/>
        <v>5469.8480492813142</v>
      </c>
    </row>
    <row r="5162" spans="1:3" x14ac:dyDescent="0.3">
      <c r="A5162" s="20">
        <v>49765</v>
      </c>
      <c r="B5162">
        <v>5159</v>
      </c>
      <c r="C5162" s="32">
        <f t="shared" si="80"/>
        <v>5469.8480492813142</v>
      </c>
    </row>
    <row r="5163" spans="1:3" x14ac:dyDescent="0.3">
      <c r="A5163" s="20">
        <v>49766</v>
      </c>
      <c r="B5163">
        <v>5160</v>
      </c>
      <c r="C5163" s="32">
        <f t="shared" si="80"/>
        <v>5469.8480492813142</v>
      </c>
    </row>
    <row r="5164" spans="1:3" x14ac:dyDescent="0.3">
      <c r="A5164" s="20">
        <v>49767</v>
      </c>
      <c r="B5164">
        <v>5161</v>
      </c>
      <c r="C5164" s="32">
        <f t="shared" si="80"/>
        <v>5469.8480492813142</v>
      </c>
    </row>
    <row r="5165" spans="1:3" x14ac:dyDescent="0.3">
      <c r="A5165" s="20">
        <v>49768</v>
      </c>
      <c r="B5165">
        <v>5162</v>
      </c>
      <c r="C5165" s="32">
        <f t="shared" si="80"/>
        <v>5469.8480492813142</v>
      </c>
    </row>
    <row r="5166" spans="1:3" x14ac:dyDescent="0.3">
      <c r="A5166" s="20">
        <v>49769</v>
      </c>
      <c r="B5166">
        <v>5163</v>
      </c>
      <c r="C5166" s="32">
        <f t="shared" si="80"/>
        <v>5469.8480492813142</v>
      </c>
    </row>
    <row r="5167" spans="1:3" x14ac:dyDescent="0.3">
      <c r="A5167" s="20">
        <v>49770</v>
      </c>
      <c r="B5167">
        <v>5164</v>
      </c>
      <c r="C5167" s="32">
        <f t="shared" si="80"/>
        <v>5469.8480492813142</v>
      </c>
    </row>
    <row r="5168" spans="1:3" x14ac:dyDescent="0.3">
      <c r="A5168" s="20">
        <v>49771</v>
      </c>
      <c r="B5168">
        <v>5165</v>
      </c>
      <c r="C5168" s="32">
        <f t="shared" si="80"/>
        <v>5469.8480492813142</v>
      </c>
    </row>
    <row r="5169" spans="1:3" x14ac:dyDescent="0.3">
      <c r="A5169" s="20">
        <v>49772</v>
      </c>
      <c r="B5169">
        <v>5166</v>
      </c>
      <c r="C5169" s="32">
        <f t="shared" si="80"/>
        <v>5469.8480492813142</v>
      </c>
    </row>
    <row r="5170" spans="1:3" x14ac:dyDescent="0.3">
      <c r="A5170" s="20">
        <v>49773</v>
      </c>
      <c r="B5170">
        <v>5167</v>
      </c>
      <c r="C5170" s="32">
        <f t="shared" si="80"/>
        <v>5469.8480492813142</v>
      </c>
    </row>
    <row r="5171" spans="1:3" x14ac:dyDescent="0.3">
      <c r="A5171" s="20">
        <v>49774</v>
      </c>
      <c r="B5171">
        <v>5168</v>
      </c>
      <c r="C5171" s="32">
        <f t="shared" si="80"/>
        <v>5469.8480492813142</v>
      </c>
    </row>
    <row r="5172" spans="1:3" x14ac:dyDescent="0.3">
      <c r="A5172" s="20">
        <v>49775</v>
      </c>
      <c r="B5172">
        <v>5169</v>
      </c>
      <c r="C5172" s="32">
        <f t="shared" si="80"/>
        <v>5469.8480492813142</v>
      </c>
    </row>
    <row r="5173" spans="1:3" x14ac:dyDescent="0.3">
      <c r="A5173" s="20">
        <v>49776</v>
      </c>
      <c r="B5173">
        <v>5170</v>
      </c>
      <c r="C5173" s="32">
        <f t="shared" si="80"/>
        <v>5469.8480492813142</v>
      </c>
    </row>
    <row r="5174" spans="1:3" x14ac:dyDescent="0.3">
      <c r="A5174" s="20">
        <v>49777</v>
      </c>
      <c r="B5174">
        <v>5171</v>
      </c>
      <c r="C5174" s="32">
        <f t="shared" si="80"/>
        <v>5469.8480492813142</v>
      </c>
    </row>
    <row r="5175" spans="1:3" x14ac:dyDescent="0.3">
      <c r="A5175" s="20">
        <v>49778</v>
      </c>
      <c r="B5175">
        <v>5172</v>
      </c>
      <c r="C5175" s="32">
        <f t="shared" si="80"/>
        <v>5469.8480492813142</v>
      </c>
    </row>
    <row r="5176" spans="1:3" x14ac:dyDescent="0.3">
      <c r="A5176" s="20">
        <v>49779</v>
      </c>
      <c r="B5176">
        <v>5173</v>
      </c>
      <c r="C5176" s="32">
        <f t="shared" si="80"/>
        <v>5469.8480492813142</v>
      </c>
    </row>
    <row r="5177" spans="1:3" x14ac:dyDescent="0.3">
      <c r="A5177" s="20">
        <v>49780</v>
      </c>
      <c r="B5177">
        <v>5174</v>
      </c>
      <c r="C5177" s="32">
        <f t="shared" si="80"/>
        <v>5469.8480492813142</v>
      </c>
    </row>
    <row r="5178" spans="1:3" x14ac:dyDescent="0.3">
      <c r="A5178" s="20">
        <v>49781</v>
      </c>
      <c r="B5178">
        <v>5175</v>
      </c>
      <c r="C5178" s="32">
        <f t="shared" si="80"/>
        <v>5469.8480492813142</v>
      </c>
    </row>
    <row r="5179" spans="1:3" x14ac:dyDescent="0.3">
      <c r="A5179" s="20">
        <v>49782</v>
      </c>
      <c r="B5179">
        <v>5176</v>
      </c>
      <c r="C5179" s="32">
        <f t="shared" si="80"/>
        <v>5469.8480492813142</v>
      </c>
    </row>
    <row r="5180" spans="1:3" x14ac:dyDescent="0.3">
      <c r="A5180" s="20">
        <v>49783</v>
      </c>
      <c r="B5180">
        <v>5177</v>
      </c>
      <c r="C5180" s="32">
        <f t="shared" si="80"/>
        <v>5469.8480492813142</v>
      </c>
    </row>
    <row r="5181" spans="1:3" x14ac:dyDescent="0.3">
      <c r="A5181" s="20">
        <v>49784</v>
      </c>
      <c r="B5181">
        <v>5178</v>
      </c>
      <c r="C5181" s="32">
        <f t="shared" si="80"/>
        <v>5469.8480492813142</v>
      </c>
    </row>
    <row r="5182" spans="1:3" x14ac:dyDescent="0.3">
      <c r="A5182" s="20">
        <v>49785</v>
      </c>
      <c r="B5182">
        <v>5179</v>
      </c>
      <c r="C5182" s="32">
        <f t="shared" si="80"/>
        <v>5469.8480492813142</v>
      </c>
    </row>
    <row r="5183" spans="1:3" x14ac:dyDescent="0.3">
      <c r="A5183" s="20">
        <v>49786</v>
      </c>
      <c r="B5183">
        <v>5180</v>
      </c>
      <c r="C5183" s="32">
        <f t="shared" si="80"/>
        <v>5469.8480492813142</v>
      </c>
    </row>
    <row r="5184" spans="1:3" x14ac:dyDescent="0.3">
      <c r="A5184" s="20">
        <v>49787</v>
      </c>
      <c r="B5184">
        <v>5181</v>
      </c>
      <c r="C5184" s="32">
        <f t="shared" si="80"/>
        <v>5469.8480492813142</v>
      </c>
    </row>
    <row r="5185" spans="1:3" x14ac:dyDescent="0.3">
      <c r="A5185" s="20">
        <v>49788</v>
      </c>
      <c r="B5185">
        <v>5182</v>
      </c>
      <c r="C5185" s="32">
        <f t="shared" si="80"/>
        <v>5469.8480492813142</v>
      </c>
    </row>
    <row r="5186" spans="1:3" x14ac:dyDescent="0.3">
      <c r="A5186" s="20">
        <v>49789</v>
      </c>
      <c r="B5186">
        <v>5183</v>
      </c>
      <c r="C5186" s="32">
        <f t="shared" si="80"/>
        <v>5469.8480492813142</v>
      </c>
    </row>
    <row r="5187" spans="1:3" x14ac:dyDescent="0.3">
      <c r="A5187" s="20">
        <v>49790</v>
      </c>
      <c r="B5187">
        <v>5184</v>
      </c>
      <c r="C5187" s="32">
        <f t="shared" si="80"/>
        <v>5469.8480492813142</v>
      </c>
    </row>
    <row r="5188" spans="1:3" x14ac:dyDescent="0.3">
      <c r="A5188" s="20">
        <v>49791</v>
      </c>
      <c r="B5188">
        <v>5185</v>
      </c>
      <c r="C5188" s="32">
        <f t="shared" ref="C5188:C5251" si="81">$F$3/7305</f>
        <v>5469.8480492813142</v>
      </c>
    </row>
    <row r="5189" spans="1:3" x14ac:dyDescent="0.3">
      <c r="A5189" s="20">
        <v>49792</v>
      </c>
      <c r="B5189">
        <v>5186</v>
      </c>
      <c r="C5189" s="32">
        <f t="shared" si="81"/>
        <v>5469.8480492813142</v>
      </c>
    </row>
    <row r="5190" spans="1:3" x14ac:dyDescent="0.3">
      <c r="A5190" s="20">
        <v>49793</v>
      </c>
      <c r="B5190">
        <v>5187</v>
      </c>
      <c r="C5190" s="32">
        <f t="shared" si="81"/>
        <v>5469.8480492813142</v>
      </c>
    </row>
    <row r="5191" spans="1:3" x14ac:dyDescent="0.3">
      <c r="A5191" s="20">
        <v>49794</v>
      </c>
      <c r="B5191">
        <v>5188</v>
      </c>
      <c r="C5191" s="32">
        <f t="shared" si="81"/>
        <v>5469.8480492813142</v>
      </c>
    </row>
    <row r="5192" spans="1:3" x14ac:dyDescent="0.3">
      <c r="A5192" s="20">
        <v>49795</v>
      </c>
      <c r="B5192">
        <v>5189</v>
      </c>
      <c r="C5192" s="32">
        <f t="shared" si="81"/>
        <v>5469.8480492813142</v>
      </c>
    </row>
    <row r="5193" spans="1:3" x14ac:dyDescent="0.3">
      <c r="A5193" s="20">
        <v>49796</v>
      </c>
      <c r="B5193">
        <v>5190</v>
      </c>
      <c r="C5193" s="32">
        <f t="shared" si="81"/>
        <v>5469.8480492813142</v>
      </c>
    </row>
    <row r="5194" spans="1:3" x14ac:dyDescent="0.3">
      <c r="A5194" s="20">
        <v>49797</v>
      </c>
      <c r="B5194">
        <v>5191</v>
      </c>
      <c r="C5194" s="32">
        <f t="shared" si="81"/>
        <v>5469.8480492813142</v>
      </c>
    </row>
    <row r="5195" spans="1:3" x14ac:dyDescent="0.3">
      <c r="A5195" s="20">
        <v>49798</v>
      </c>
      <c r="B5195">
        <v>5192</v>
      </c>
      <c r="C5195" s="32">
        <f t="shared" si="81"/>
        <v>5469.8480492813142</v>
      </c>
    </row>
    <row r="5196" spans="1:3" x14ac:dyDescent="0.3">
      <c r="A5196" s="20">
        <v>49799</v>
      </c>
      <c r="B5196">
        <v>5193</v>
      </c>
      <c r="C5196" s="32">
        <f t="shared" si="81"/>
        <v>5469.8480492813142</v>
      </c>
    </row>
    <row r="5197" spans="1:3" x14ac:dyDescent="0.3">
      <c r="A5197" s="20">
        <v>49800</v>
      </c>
      <c r="B5197">
        <v>5194</v>
      </c>
      <c r="C5197" s="32">
        <f t="shared" si="81"/>
        <v>5469.8480492813142</v>
      </c>
    </row>
    <row r="5198" spans="1:3" x14ac:dyDescent="0.3">
      <c r="A5198" s="20">
        <v>49801</v>
      </c>
      <c r="B5198">
        <v>5195</v>
      </c>
      <c r="C5198" s="32">
        <f t="shared" si="81"/>
        <v>5469.8480492813142</v>
      </c>
    </row>
    <row r="5199" spans="1:3" x14ac:dyDescent="0.3">
      <c r="A5199" s="20">
        <v>49802</v>
      </c>
      <c r="B5199">
        <v>5196</v>
      </c>
      <c r="C5199" s="32">
        <f t="shared" si="81"/>
        <v>5469.8480492813142</v>
      </c>
    </row>
    <row r="5200" spans="1:3" x14ac:dyDescent="0.3">
      <c r="A5200" s="20">
        <v>49803</v>
      </c>
      <c r="B5200">
        <v>5197</v>
      </c>
      <c r="C5200" s="32">
        <f t="shared" si="81"/>
        <v>5469.8480492813142</v>
      </c>
    </row>
    <row r="5201" spans="1:3" x14ac:dyDescent="0.3">
      <c r="A5201" s="20">
        <v>49804</v>
      </c>
      <c r="B5201">
        <v>5198</v>
      </c>
      <c r="C5201" s="32">
        <f t="shared" si="81"/>
        <v>5469.8480492813142</v>
      </c>
    </row>
    <row r="5202" spans="1:3" x14ac:dyDescent="0.3">
      <c r="A5202" s="20">
        <v>49805</v>
      </c>
      <c r="B5202">
        <v>5199</v>
      </c>
      <c r="C5202" s="32">
        <f t="shared" si="81"/>
        <v>5469.8480492813142</v>
      </c>
    </row>
    <row r="5203" spans="1:3" x14ac:dyDescent="0.3">
      <c r="A5203" s="20">
        <v>49806</v>
      </c>
      <c r="B5203">
        <v>5200</v>
      </c>
      <c r="C5203" s="32">
        <f t="shared" si="81"/>
        <v>5469.8480492813142</v>
      </c>
    </row>
    <row r="5204" spans="1:3" x14ac:dyDescent="0.3">
      <c r="A5204" s="20">
        <v>49807</v>
      </c>
      <c r="B5204">
        <v>5201</v>
      </c>
      <c r="C5204" s="32">
        <f t="shared" si="81"/>
        <v>5469.8480492813142</v>
      </c>
    </row>
    <row r="5205" spans="1:3" x14ac:dyDescent="0.3">
      <c r="A5205" s="20">
        <v>49808</v>
      </c>
      <c r="B5205">
        <v>5202</v>
      </c>
      <c r="C5205" s="32">
        <f t="shared" si="81"/>
        <v>5469.8480492813142</v>
      </c>
    </row>
    <row r="5206" spans="1:3" x14ac:dyDescent="0.3">
      <c r="A5206" s="20">
        <v>49809</v>
      </c>
      <c r="B5206">
        <v>5203</v>
      </c>
      <c r="C5206" s="32">
        <f t="shared" si="81"/>
        <v>5469.8480492813142</v>
      </c>
    </row>
    <row r="5207" spans="1:3" x14ac:dyDescent="0.3">
      <c r="A5207" s="20">
        <v>49810</v>
      </c>
      <c r="B5207">
        <v>5204</v>
      </c>
      <c r="C5207" s="32">
        <f t="shared" si="81"/>
        <v>5469.8480492813142</v>
      </c>
    </row>
    <row r="5208" spans="1:3" x14ac:dyDescent="0.3">
      <c r="A5208" s="20">
        <v>49811</v>
      </c>
      <c r="B5208">
        <v>5205</v>
      </c>
      <c r="C5208" s="32">
        <f t="shared" si="81"/>
        <v>5469.8480492813142</v>
      </c>
    </row>
    <row r="5209" spans="1:3" x14ac:dyDescent="0.3">
      <c r="A5209" s="20">
        <v>49812</v>
      </c>
      <c r="B5209">
        <v>5206</v>
      </c>
      <c r="C5209" s="32">
        <f t="shared" si="81"/>
        <v>5469.8480492813142</v>
      </c>
    </row>
    <row r="5210" spans="1:3" x14ac:dyDescent="0.3">
      <c r="A5210" s="20">
        <v>49813</v>
      </c>
      <c r="B5210">
        <v>5207</v>
      </c>
      <c r="C5210" s="32">
        <f t="shared" si="81"/>
        <v>5469.8480492813142</v>
      </c>
    </row>
    <row r="5211" spans="1:3" x14ac:dyDescent="0.3">
      <c r="A5211" s="20">
        <v>49814</v>
      </c>
      <c r="B5211">
        <v>5208</v>
      </c>
      <c r="C5211" s="32">
        <f t="shared" si="81"/>
        <v>5469.8480492813142</v>
      </c>
    </row>
    <row r="5212" spans="1:3" x14ac:dyDescent="0.3">
      <c r="A5212" s="20">
        <v>49815</v>
      </c>
      <c r="B5212">
        <v>5209</v>
      </c>
      <c r="C5212" s="32">
        <f t="shared" si="81"/>
        <v>5469.8480492813142</v>
      </c>
    </row>
    <row r="5213" spans="1:3" x14ac:dyDescent="0.3">
      <c r="A5213" s="20">
        <v>49816</v>
      </c>
      <c r="B5213">
        <v>5210</v>
      </c>
      <c r="C5213" s="32">
        <f t="shared" si="81"/>
        <v>5469.8480492813142</v>
      </c>
    </row>
    <row r="5214" spans="1:3" x14ac:dyDescent="0.3">
      <c r="A5214" s="20">
        <v>49817</v>
      </c>
      <c r="B5214">
        <v>5211</v>
      </c>
      <c r="C5214" s="32">
        <f t="shared" si="81"/>
        <v>5469.8480492813142</v>
      </c>
    </row>
    <row r="5215" spans="1:3" x14ac:dyDescent="0.3">
      <c r="A5215" s="20">
        <v>49818</v>
      </c>
      <c r="B5215">
        <v>5212</v>
      </c>
      <c r="C5215" s="32">
        <f t="shared" si="81"/>
        <v>5469.8480492813142</v>
      </c>
    </row>
    <row r="5216" spans="1:3" x14ac:dyDescent="0.3">
      <c r="A5216" s="20">
        <v>49819</v>
      </c>
      <c r="B5216">
        <v>5213</v>
      </c>
      <c r="C5216" s="32">
        <f t="shared" si="81"/>
        <v>5469.8480492813142</v>
      </c>
    </row>
    <row r="5217" spans="1:3" x14ac:dyDescent="0.3">
      <c r="A5217" s="20">
        <v>49820</v>
      </c>
      <c r="B5217">
        <v>5214</v>
      </c>
      <c r="C5217" s="32">
        <f t="shared" si="81"/>
        <v>5469.8480492813142</v>
      </c>
    </row>
    <row r="5218" spans="1:3" x14ac:dyDescent="0.3">
      <c r="A5218" s="20">
        <v>49821</v>
      </c>
      <c r="B5218">
        <v>5215</v>
      </c>
      <c r="C5218" s="32">
        <f t="shared" si="81"/>
        <v>5469.8480492813142</v>
      </c>
    </row>
    <row r="5219" spans="1:3" x14ac:dyDescent="0.3">
      <c r="A5219" s="20">
        <v>49822</v>
      </c>
      <c r="B5219">
        <v>5216</v>
      </c>
      <c r="C5219" s="32">
        <f t="shared" si="81"/>
        <v>5469.8480492813142</v>
      </c>
    </row>
    <row r="5220" spans="1:3" x14ac:dyDescent="0.3">
      <c r="A5220" s="20">
        <v>49823</v>
      </c>
      <c r="B5220">
        <v>5217</v>
      </c>
      <c r="C5220" s="32">
        <f t="shared" si="81"/>
        <v>5469.8480492813142</v>
      </c>
    </row>
    <row r="5221" spans="1:3" x14ac:dyDescent="0.3">
      <c r="A5221" s="20">
        <v>49824</v>
      </c>
      <c r="B5221">
        <v>5218</v>
      </c>
      <c r="C5221" s="32">
        <f t="shared" si="81"/>
        <v>5469.8480492813142</v>
      </c>
    </row>
    <row r="5222" spans="1:3" x14ac:dyDescent="0.3">
      <c r="A5222" s="20">
        <v>49825</v>
      </c>
      <c r="B5222">
        <v>5219</v>
      </c>
      <c r="C5222" s="32">
        <f t="shared" si="81"/>
        <v>5469.8480492813142</v>
      </c>
    </row>
    <row r="5223" spans="1:3" x14ac:dyDescent="0.3">
      <c r="A5223" s="20">
        <v>49826</v>
      </c>
      <c r="B5223">
        <v>5220</v>
      </c>
      <c r="C5223" s="32">
        <f t="shared" si="81"/>
        <v>5469.8480492813142</v>
      </c>
    </row>
    <row r="5224" spans="1:3" x14ac:dyDescent="0.3">
      <c r="A5224" s="20">
        <v>49827</v>
      </c>
      <c r="B5224">
        <v>5221</v>
      </c>
      <c r="C5224" s="32">
        <f t="shared" si="81"/>
        <v>5469.8480492813142</v>
      </c>
    </row>
    <row r="5225" spans="1:3" x14ac:dyDescent="0.3">
      <c r="A5225" s="20">
        <v>49828</v>
      </c>
      <c r="B5225">
        <v>5222</v>
      </c>
      <c r="C5225" s="32">
        <f t="shared" si="81"/>
        <v>5469.8480492813142</v>
      </c>
    </row>
    <row r="5226" spans="1:3" x14ac:dyDescent="0.3">
      <c r="A5226" s="20">
        <v>49829</v>
      </c>
      <c r="B5226">
        <v>5223</v>
      </c>
      <c r="C5226" s="32">
        <f t="shared" si="81"/>
        <v>5469.8480492813142</v>
      </c>
    </row>
    <row r="5227" spans="1:3" x14ac:dyDescent="0.3">
      <c r="A5227" s="20">
        <v>49830</v>
      </c>
      <c r="B5227">
        <v>5224</v>
      </c>
      <c r="C5227" s="32">
        <f t="shared" si="81"/>
        <v>5469.8480492813142</v>
      </c>
    </row>
    <row r="5228" spans="1:3" x14ac:dyDescent="0.3">
      <c r="A5228" s="20">
        <v>49831</v>
      </c>
      <c r="B5228">
        <v>5225</v>
      </c>
      <c r="C5228" s="32">
        <f t="shared" si="81"/>
        <v>5469.8480492813142</v>
      </c>
    </row>
    <row r="5229" spans="1:3" x14ac:dyDescent="0.3">
      <c r="A5229" s="20">
        <v>49832</v>
      </c>
      <c r="B5229">
        <v>5226</v>
      </c>
      <c r="C5229" s="32">
        <f t="shared" si="81"/>
        <v>5469.8480492813142</v>
      </c>
    </row>
    <row r="5230" spans="1:3" x14ac:dyDescent="0.3">
      <c r="A5230" s="20">
        <v>49833</v>
      </c>
      <c r="B5230">
        <v>5227</v>
      </c>
      <c r="C5230" s="32">
        <f t="shared" si="81"/>
        <v>5469.8480492813142</v>
      </c>
    </row>
    <row r="5231" spans="1:3" x14ac:dyDescent="0.3">
      <c r="A5231" s="20">
        <v>49834</v>
      </c>
      <c r="B5231">
        <v>5228</v>
      </c>
      <c r="C5231" s="32">
        <f t="shared" si="81"/>
        <v>5469.8480492813142</v>
      </c>
    </row>
    <row r="5232" spans="1:3" x14ac:dyDescent="0.3">
      <c r="A5232" s="20">
        <v>49835</v>
      </c>
      <c r="B5232">
        <v>5229</v>
      </c>
      <c r="C5232" s="32">
        <f t="shared" si="81"/>
        <v>5469.8480492813142</v>
      </c>
    </row>
    <row r="5233" spans="1:3" x14ac:dyDescent="0.3">
      <c r="A5233" s="20">
        <v>49836</v>
      </c>
      <c r="B5233">
        <v>5230</v>
      </c>
      <c r="C5233" s="32">
        <f t="shared" si="81"/>
        <v>5469.8480492813142</v>
      </c>
    </row>
    <row r="5234" spans="1:3" x14ac:dyDescent="0.3">
      <c r="A5234" s="20">
        <v>49837</v>
      </c>
      <c r="B5234">
        <v>5231</v>
      </c>
      <c r="C5234" s="32">
        <f t="shared" si="81"/>
        <v>5469.8480492813142</v>
      </c>
    </row>
    <row r="5235" spans="1:3" x14ac:dyDescent="0.3">
      <c r="A5235" s="20">
        <v>49838</v>
      </c>
      <c r="B5235">
        <v>5232</v>
      </c>
      <c r="C5235" s="32">
        <f t="shared" si="81"/>
        <v>5469.8480492813142</v>
      </c>
    </row>
    <row r="5236" spans="1:3" x14ac:dyDescent="0.3">
      <c r="A5236" s="20">
        <v>49839</v>
      </c>
      <c r="B5236">
        <v>5233</v>
      </c>
      <c r="C5236" s="32">
        <f t="shared" si="81"/>
        <v>5469.8480492813142</v>
      </c>
    </row>
    <row r="5237" spans="1:3" x14ac:dyDescent="0.3">
      <c r="A5237" s="20">
        <v>49840</v>
      </c>
      <c r="B5237">
        <v>5234</v>
      </c>
      <c r="C5237" s="32">
        <f t="shared" si="81"/>
        <v>5469.8480492813142</v>
      </c>
    </row>
    <row r="5238" spans="1:3" x14ac:dyDescent="0.3">
      <c r="A5238" s="20">
        <v>49841</v>
      </c>
      <c r="B5238">
        <v>5235</v>
      </c>
      <c r="C5238" s="32">
        <f t="shared" si="81"/>
        <v>5469.8480492813142</v>
      </c>
    </row>
    <row r="5239" spans="1:3" x14ac:dyDescent="0.3">
      <c r="A5239" s="20">
        <v>49842</v>
      </c>
      <c r="B5239">
        <v>5236</v>
      </c>
      <c r="C5239" s="32">
        <f t="shared" si="81"/>
        <v>5469.8480492813142</v>
      </c>
    </row>
    <row r="5240" spans="1:3" x14ac:dyDescent="0.3">
      <c r="A5240" s="20">
        <v>49843</v>
      </c>
      <c r="B5240">
        <v>5237</v>
      </c>
      <c r="C5240" s="32">
        <f t="shared" si="81"/>
        <v>5469.8480492813142</v>
      </c>
    </row>
    <row r="5241" spans="1:3" x14ac:dyDescent="0.3">
      <c r="A5241" s="20">
        <v>49844</v>
      </c>
      <c r="B5241">
        <v>5238</v>
      </c>
      <c r="C5241" s="32">
        <f t="shared" si="81"/>
        <v>5469.8480492813142</v>
      </c>
    </row>
    <row r="5242" spans="1:3" x14ac:dyDescent="0.3">
      <c r="A5242" s="20">
        <v>49845</v>
      </c>
      <c r="B5242">
        <v>5239</v>
      </c>
      <c r="C5242" s="32">
        <f t="shared" si="81"/>
        <v>5469.8480492813142</v>
      </c>
    </row>
    <row r="5243" spans="1:3" x14ac:dyDescent="0.3">
      <c r="A5243" s="20">
        <v>49846</v>
      </c>
      <c r="B5243">
        <v>5240</v>
      </c>
      <c r="C5243" s="32">
        <f t="shared" si="81"/>
        <v>5469.8480492813142</v>
      </c>
    </row>
    <row r="5244" spans="1:3" x14ac:dyDescent="0.3">
      <c r="A5244" s="20">
        <v>49847</v>
      </c>
      <c r="B5244">
        <v>5241</v>
      </c>
      <c r="C5244" s="32">
        <f t="shared" si="81"/>
        <v>5469.8480492813142</v>
      </c>
    </row>
    <row r="5245" spans="1:3" x14ac:dyDescent="0.3">
      <c r="A5245" s="20">
        <v>49848</v>
      </c>
      <c r="B5245">
        <v>5242</v>
      </c>
      <c r="C5245" s="32">
        <f t="shared" si="81"/>
        <v>5469.8480492813142</v>
      </c>
    </row>
    <row r="5246" spans="1:3" x14ac:dyDescent="0.3">
      <c r="A5246" s="20">
        <v>49849</v>
      </c>
      <c r="B5246">
        <v>5243</v>
      </c>
      <c r="C5246" s="32">
        <f t="shared" si="81"/>
        <v>5469.8480492813142</v>
      </c>
    </row>
    <row r="5247" spans="1:3" x14ac:dyDescent="0.3">
      <c r="A5247" s="20">
        <v>49850</v>
      </c>
      <c r="B5247">
        <v>5244</v>
      </c>
      <c r="C5247" s="32">
        <f t="shared" si="81"/>
        <v>5469.8480492813142</v>
      </c>
    </row>
    <row r="5248" spans="1:3" x14ac:dyDescent="0.3">
      <c r="A5248" s="20">
        <v>49851</v>
      </c>
      <c r="B5248">
        <v>5245</v>
      </c>
      <c r="C5248" s="32">
        <f t="shared" si="81"/>
        <v>5469.8480492813142</v>
      </c>
    </row>
    <row r="5249" spans="1:3" x14ac:dyDescent="0.3">
      <c r="A5249" s="20">
        <v>49852</v>
      </c>
      <c r="B5249">
        <v>5246</v>
      </c>
      <c r="C5249" s="32">
        <f t="shared" si="81"/>
        <v>5469.8480492813142</v>
      </c>
    </row>
    <row r="5250" spans="1:3" x14ac:dyDescent="0.3">
      <c r="A5250" s="20">
        <v>49853</v>
      </c>
      <c r="B5250">
        <v>5247</v>
      </c>
      <c r="C5250" s="32">
        <f t="shared" si="81"/>
        <v>5469.8480492813142</v>
      </c>
    </row>
    <row r="5251" spans="1:3" x14ac:dyDescent="0.3">
      <c r="A5251" s="20">
        <v>49854</v>
      </c>
      <c r="B5251">
        <v>5248</v>
      </c>
      <c r="C5251" s="32">
        <f t="shared" si="81"/>
        <v>5469.8480492813142</v>
      </c>
    </row>
    <row r="5252" spans="1:3" x14ac:dyDescent="0.3">
      <c r="A5252" s="20">
        <v>49855</v>
      </c>
      <c r="B5252">
        <v>5249</v>
      </c>
      <c r="C5252" s="32">
        <f t="shared" ref="C5252:C5315" si="82">$F$3/7305</f>
        <v>5469.8480492813142</v>
      </c>
    </row>
    <row r="5253" spans="1:3" x14ac:dyDescent="0.3">
      <c r="A5253" s="20">
        <v>49856</v>
      </c>
      <c r="B5253">
        <v>5250</v>
      </c>
      <c r="C5253" s="32">
        <f t="shared" si="82"/>
        <v>5469.8480492813142</v>
      </c>
    </row>
    <row r="5254" spans="1:3" x14ac:dyDescent="0.3">
      <c r="A5254" s="20">
        <v>49857</v>
      </c>
      <c r="B5254">
        <v>5251</v>
      </c>
      <c r="C5254" s="32">
        <f t="shared" si="82"/>
        <v>5469.8480492813142</v>
      </c>
    </row>
    <row r="5255" spans="1:3" x14ac:dyDescent="0.3">
      <c r="A5255" s="20">
        <v>49858</v>
      </c>
      <c r="B5255">
        <v>5252</v>
      </c>
      <c r="C5255" s="32">
        <f t="shared" si="82"/>
        <v>5469.8480492813142</v>
      </c>
    </row>
    <row r="5256" spans="1:3" x14ac:dyDescent="0.3">
      <c r="A5256" s="20">
        <v>49859</v>
      </c>
      <c r="B5256">
        <v>5253</v>
      </c>
      <c r="C5256" s="32">
        <f t="shared" si="82"/>
        <v>5469.8480492813142</v>
      </c>
    </row>
    <row r="5257" spans="1:3" x14ac:dyDescent="0.3">
      <c r="A5257" s="20">
        <v>49860</v>
      </c>
      <c r="B5257">
        <v>5254</v>
      </c>
      <c r="C5257" s="32">
        <f t="shared" si="82"/>
        <v>5469.8480492813142</v>
      </c>
    </row>
    <row r="5258" spans="1:3" x14ac:dyDescent="0.3">
      <c r="A5258" s="20">
        <v>49861</v>
      </c>
      <c r="B5258">
        <v>5255</v>
      </c>
      <c r="C5258" s="32">
        <f t="shared" si="82"/>
        <v>5469.8480492813142</v>
      </c>
    </row>
    <row r="5259" spans="1:3" x14ac:dyDescent="0.3">
      <c r="A5259" s="20">
        <v>49862</v>
      </c>
      <c r="B5259">
        <v>5256</v>
      </c>
      <c r="C5259" s="32">
        <f t="shared" si="82"/>
        <v>5469.8480492813142</v>
      </c>
    </row>
    <row r="5260" spans="1:3" x14ac:dyDescent="0.3">
      <c r="A5260" s="20">
        <v>49863</v>
      </c>
      <c r="B5260">
        <v>5257</v>
      </c>
      <c r="C5260" s="32">
        <f t="shared" si="82"/>
        <v>5469.8480492813142</v>
      </c>
    </row>
    <row r="5261" spans="1:3" x14ac:dyDescent="0.3">
      <c r="A5261" s="20">
        <v>49864</v>
      </c>
      <c r="B5261">
        <v>5258</v>
      </c>
      <c r="C5261" s="32">
        <f t="shared" si="82"/>
        <v>5469.8480492813142</v>
      </c>
    </row>
    <row r="5262" spans="1:3" x14ac:dyDescent="0.3">
      <c r="A5262" s="20">
        <v>49865</v>
      </c>
      <c r="B5262">
        <v>5259</v>
      </c>
      <c r="C5262" s="32">
        <f t="shared" si="82"/>
        <v>5469.8480492813142</v>
      </c>
    </row>
    <row r="5263" spans="1:3" x14ac:dyDescent="0.3">
      <c r="A5263" s="20">
        <v>49866</v>
      </c>
      <c r="B5263">
        <v>5260</v>
      </c>
      <c r="C5263" s="32">
        <f t="shared" si="82"/>
        <v>5469.8480492813142</v>
      </c>
    </row>
    <row r="5264" spans="1:3" x14ac:dyDescent="0.3">
      <c r="A5264" s="20">
        <v>49867</v>
      </c>
      <c r="B5264">
        <v>5261</v>
      </c>
      <c r="C5264" s="32">
        <f t="shared" si="82"/>
        <v>5469.8480492813142</v>
      </c>
    </row>
    <row r="5265" spans="1:3" x14ac:dyDescent="0.3">
      <c r="A5265" s="20">
        <v>49868</v>
      </c>
      <c r="B5265">
        <v>5262</v>
      </c>
      <c r="C5265" s="32">
        <f t="shared" si="82"/>
        <v>5469.8480492813142</v>
      </c>
    </row>
    <row r="5266" spans="1:3" x14ac:dyDescent="0.3">
      <c r="A5266" s="20">
        <v>49869</v>
      </c>
      <c r="B5266">
        <v>5263</v>
      </c>
      <c r="C5266" s="32">
        <f t="shared" si="82"/>
        <v>5469.8480492813142</v>
      </c>
    </row>
    <row r="5267" spans="1:3" x14ac:dyDescent="0.3">
      <c r="A5267" s="20">
        <v>49870</v>
      </c>
      <c r="B5267">
        <v>5264</v>
      </c>
      <c r="C5267" s="32">
        <f t="shared" si="82"/>
        <v>5469.8480492813142</v>
      </c>
    </row>
    <row r="5268" spans="1:3" x14ac:dyDescent="0.3">
      <c r="A5268" s="20">
        <v>49871</v>
      </c>
      <c r="B5268">
        <v>5265</v>
      </c>
      <c r="C5268" s="32">
        <f t="shared" si="82"/>
        <v>5469.8480492813142</v>
      </c>
    </row>
    <row r="5269" spans="1:3" x14ac:dyDescent="0.3">
      <c r="A5269" s="20">
        <v>49872</v>
      </c>
      <c r="B5269">
        <v>5266</v>
      </c>
      <c r="C5269" s="32">
        <f t="shared" si="82"/>
        <v>5469.8480492813142</v>
      </c>
    </row>
    <row r="5270" spans="1:3" x14ac:dyDescent="0.3">
      <c r="A5270" s="20">
        <v>49873</v>
      </c>
      <c r="B5270">
        <v>5267</v>
      </c>
      <c r="C5270" s="32">
        <f t="shared" si="82"/>
        <v>5469.8480492813142</v>
      </c>
    </row>
    <row r="5271" spans="1:3" x14ac:dyDescent="0.3">
      <c r="A5271" s="20">
        <v>49874</v>
      </c>
      <c r="B5271">
        <v>5268</v>
      </c>
      <c r="C5271" s="32">
        <f t="shared" si="82"/>
        <v>5469.8480492813142</v>
      </c>
    </row>
    <row r="5272" spans="1:3" x14ac:dyDescent="0.3">
      <c r="A5272" s="20">
        <v>49875</v>
      </c>
      <c r="B5272">
        <v>5269</v>
      </c>
      <c r="C5272" s="32">
        <f t="shared" si="82"/>
        <v>5469.8480492813142</v>
      </c>
    </row>
    <row r="5273" spans="1:3" x14ac:dyDescent="0.3">
      <c r="A5273" s="20">
        <v>49876</v>
      </c>
      <c r="B5273">
        <v>5270</v>
      </c>
      <c r="C5273" s="32">
        <f t="shared" si="82"/>
        <v>5469.8480492813142</v>
      </c>
    </row>
    <row r="5274" spans="1:3" x14ac:dyDescent="0.3">
      <c r="A5274" s="20">
        <v>49877</v>
      </c>
      <c r="B5274">
        <v>5271</v>
      </c>
      <c r="C5274" s="32">
        <f t="shared" si="82"/>
        <v>5469.8480492813142</v>
      </c>
    </row>
    <row r="5275" spans="1:3" x14ac:dyDescent="0.3">
      <c r="A5275" s="20">
        <v>49878</v>
      </c>
      <c r="B5275">
        <v>5272</v>
      </c>
      <c r="C5275" s="32">
        <f t="shared" si="82"/>
        <v>5469.8480492813142</v>
      </c>
    </row>
    <row r="5276" spans="1:3" x14ac:dyDescent="0.3">
      <c r="A5276" s="20">
        <v>49879</v>
      </c>
      <c r="B5276">
        <v>5273</v>
      </c>
      <c r="C5276" s="32">
        <f t="shared" si="82"/>
        <v>5469.8480492813142</v>
      </c>
    </row>
    <row r="5277" spans="1:3" x14ac:dyDescent="0.3">
      <c r="A5277" s="20">
        <v>49880</v>
      </c>
      <c r="B5277">
        <v>5274</v>
      </c>
      <c r="C5277" s="32">
        <f t="shared" si="82"/>
        <v>5469.8480492813142</v>
      </c>
    </row>
    <row r="5278" spans="1:3" x14ac:dyDescent="0.3">
      <c r="A5278" s="20">
        <v>49881</v>
      </c>
      <c r="B5278">
        <v>5275</v>
      </c>
      <c r="C5278" s="32">
        <f t="shared" si="82"/>
        <v>5469.8480492813142</v>
      </c>
    </row>
    <row r="5279" spans="1:3" x14ac:dyDescent="0.3">
      <c r="A5279" s="20">
        <v>49882</v>
      </c>
      <c r="B5279">
        <v>5276</v>
      </c>
      <c r="C5279" s="32">
        <f t="shared" si="82"/>
        <v>5469.8480492813142</v>
      </c>
    </row>
    <row r="5280" spans="1:3" x14ac:dyDescent="0.3">
      <c r="A5280" s="20">
        <v>49883</v>
      </c>
      <c r="B5280">
        <v>5277</v>
      </c>
      <c r="C5280" s="32">
        <f t="shared" si="82"/>
        <v>5469.8480492813142</v>
      </c>
    </row>
    <row r="5281" spans="1:3" x14ac:dyDescent="0.3">
      <c r="A5281" s="20">
        <v>49884</v>
      </c>
      <c r="B5281">
        <v>5278</v>
      </c>
      <c r="C5281" s="32">
        <f t="shared" si="82"/>
        <v>5469.8480492813142</v>
      </c>
    </row>
    <row r="5282" spans="1:3" x14ac:dyDescent="0.3">
      <c r="A5282" s="20">
        <v>49885</v>
      </c>
      <c r="B5282">
        <v>5279</v>
      </c>
      <c r="C5282" s="32">
        <f t="shared" si="82"/>
        <v>5469.8480492813142</v>
      </c>
    </row>
    <row r="5283" spans="1:3" x14ac:dyDescent="0.3">
      <c r="A5283" s="20">
        <v>49886</v>
      </c>
      <c r="B5283">
        <v>5280</v>
      </c>
      <c r="C5283" s="32">
        <f t="shared" si="82"/>
        <v>5469.8480492813142</v>
      </c>
    </row>
    <row r="5284" spans="1:3" x14ac:dyDescent="0.3">
      <c r="A5284" s="20">
        <v>49887</v>
      </c>
      <c r="B5284">
        <v>5281</v>
      </c>
      <c r="C5284" s="32">
        <f t="shared" si="82"/>
        <v>5469.8480492813142</v>
      </c>
    </row>
    <row r="5285" spans="1:3" x14ac:dyDescent="0.3">
      <c r="A5285" s="20">
        <v>49888</v>
      </c>
      <c r="B5285">
        <v>5282</v>
      </c>
      <c r="C5285" s="32">
        <f t="shared" si="82"/>
        <v>5469.8480492813142</v>
      </c>
    </row>
    <row r="5286" spans="1:3" x14ac:dyDescent="0.3">
      <c r="A5286" s="20">
        <v>49889</v>
      </c>
      <c r="B5286">
        <v>5283</v>
      </c>
      <c r="C5286" s="32">
        <f t="shared" si="82"/>
        <v>5469.8480492813142</v>
      </c>
    </row>
    <row r="5287" spans="1:3" x14ac:dyDescent="0.3">
      <c r="A5287" s="20">
        <v>49890</v>
      </c>
      <c r="B5287">
        <v>5284</v>
      </c>
      <c r="C5287" s="32">
        <f t="shared" si="82"/>
        <v>5469.8480492813142</v>
      </c>
    </row>
    <row r="5288" spans="1:3" x14ac:dyDescent="0.3">
      <c r="A5288" s="20">
        <v>49891</v>
      </c>
      <c r="B5288">
        <v>5285</v>
      </c>
      <c r="C5288" s="32">
        <f t="shared" si="82"/>
        <v>5469.8480492813142</v>
      </c>
    </row>
    <row r="5289" spans="1:3" x14ac:dyDescent="0.3">
      <c r="A5289" s="20">
        <v>49892</v>
      </c>
      <c r="B5289">
        <v>5286</v>
      </c>
      <c r="C5289" s="32">
        <f t="shared" si="82"/>
        <v>5469.8480492813142</v>
      </c>
    </row>
    <row r="5290" spans="1:3" x14ac:dyDescent="0.3">
      <c r="A5290" s="20">
        <v>49893</v>
      </c>
      <c r="B5290">
        <v>5287</v>
      </c>
      <c r="C5290" s="32">
        <f t="shared" si="82"/>
        <v>5469.8480492813142</v>
      </c>
    </row>
    <row r="5291" spans="1:3" x14ac:dyDescent="0.3">
      <c r="A5291" s="20">
        <v>49894</v>
      </c>
      <c r="B5291">
        <v>5288</v>
      </c>
      <c r="C5291" s="32">
        <f t="shared" si="82"/>
        <v>5469.8480492813142</v>
      </c>
    </row>
    <row r="5292" spans="1:3" x14ac:dyDescent="0.3">
      <c r="A5292" s="20">
        <v>49895</v>
      </c>
      <c r="B5292">
        <v>5289</v>
      </c>
      <c r="C5292" s="32">
        <f t="shared" si="82"/>
        <v>5469.8480492813142</v>
      </c>
    </row>
    <row r="5293" spans="1:3" x14ac:dyDescent="0.3">
      <c r="A5293" s="20">
        <v>49896</v>
      </c>
      <c r="B5293">
        <v>5290</v>
      </c>
      <c r="C5293" s="32">
        <f t="shared" si="82"/>
        <v>5469.8480492813142</v>
      </c>
    </row>
    <row r="5294" spans="1:3" x14ac:dyDescent="0.3">
      <c r="A5294" s="20">
        <v>49897</v>
      </c>
      <c r="B5294">
        <v>5291</v>
      </c>
      <c r="C5294" s="32">
        <f t="shared" si="82"/>
        <v>5469.8480492813142</v>
      </c>
    </row>
    <row r="5295" spans="1:3" x14ac:dyDescent="0.3">
      <c r="A5295" s="20">
        <v>49898</v>
      </c>
      <c r="B5295">
        <v>5292</v>
      </c>
      <c r="C5295" s="32">
        <f t="shared" si="82"/>
        <v>5469.8480492813142</v>
      </c>
    </row>
    <row r="5296" spans="1:3" x14ac:dyDescent="0.3">
      <c r="A5296" s="20">
        <v>49899</v>
      </c>
      <c r="B5296">
        <v>5293</v>
      </c>
      <c r="C5296" s="32">
        <f t="shared" si="82"/>
        <v>5469.8480492813142</v>
      </c>
    </row>
    <row r="5297" spans="1:3" x14ac:dyDescent="0.3">
      <c r="A5297" s="20">
        <v>49900</v>
      </c>
      <c r="B5297">
        <v>5294</v>
      </c>
      <c r="C5297" s="32">
        <f t="shared" si="82"/>
        <v>5469.8480492813142</v>
      </c>
    </row>
    <row r="5298" spans="1:3" x14ac:dyDescent="0.3">
      <c r="A5298" s="20">
        <v>49901</v>
      </c>
      <c r="B5298">
        <v>5295</v>
      </c>
      <c r="C5298" s="32">
        <f t="shared" si="82"/>
        <v>5469.8480492813142</v>
      </c>
    </row>
    <row r="5299" spans="1:3" x14ac:dyDescent="0.3">
      <c r="A5299" s="20">
        <v>49902</v>
      </c>
      <c r="B5299">
        <v>5296</v>
      </c>
      <c r="C5299" s="32">
        <f t="shared" si="82"/>
        <v>5469.8480492813142</v>
      </c>
    </row>
    <row r="5300" spans="1:3" x14ac:dyDescent="0.3">
      <c r="A5300" s="20">
        <v>49903</v>
      </c>
      <c r="B5300">
        <v>5297</v>
      </c>
      <c r="C5300" s="32">
        <f t="shared" si="82"/>
        <v>5469.8480492813142</v>
      </c>
    </row>
    <row r="5301" spans="1:3" x14ac:dyDescent="0.3">
      <c r="A5301" s="20">
        <v>49904</v>
      </c>
      <c r="B5301">
        <v>5298</v>
      </c>
      <c r="C5301" s="32">
        <f t="shared" si="82"/>
        <v>5469.8480492813142</v>
      </c>
    </row>
    <row r="5302" spans="1:3" x14ac:dyDescent="0.3">
      <c r="A5302" s="20">
        <v>49905</v>
      </c>
      <c r="B5302">
        <v>5299</v>
      </c>
      <c r="C5302" s="32">
        <f t="shared" si="82"/>
        <v>5469.8480492813142</v>
      </c>
    </row>
    <row r="5303" spans="1:3" x14ac:dyDescent="0.3">
      <c r="A5303" s="20">
        <v>49906</v>
      </c>
      <c r="B5303">
        <v>5300</v>
      </c>
      <c r="C5303" s="32">
        <f t="shared" si="82"/>
        <v>5469.8480492813142</v>
      </c>
    </row>
    <row r="5304" spans="1:3" x14ac:dyDescent="0.3">
      <c r="A5304" s="20">
        <v>49907</v>
      </c>
      <c r="B5304">
        <v>5301</v>
      </c>
      <c r="C5304" s="32">
        <f t="shared" si="82"/>
        <v>5469.8480492813142</v>
      </c>
    </row>
    <row r="5305" spans="1:3" x14ac:dyDescent="0.3">
      <c r="A5305" s="20">
        <v>49908</v>
      </c>
      <c r="B5305">
        <v>5302</v>
      </c>
      <c r="C5305" s="32">
        <f t="shared" si="82"/>
        <v>5469.8480492813142</v>
      </c>
    </row>
    <row r="5306" spans="1:3" x14ac:dyDescent="0.3">
      <c r="A5306" s="20">
        <v>49909</v>
      </c>
      <c r="B5306">
        <v>5303</v>
      </c>
      <c r="C5306" s="32">
        <f t="shared" si="82"/>
        <v>5469.8480492813142</v>
      </c>
    </row>
    <row r="5307" spans="1:3" x14ac:dyDescent="0.3">
      <c r="A5307" s="20">
        <v>49910</v>
      </c>
      <c r="B5307">
        <v>5304</v>
      </c>
      <c r="C5307" s="32">
        <f t="shared" si="82"/>
        <v>5469.8480492813142</v>
      </c>
    </row>
    <row r="5308" spans="1:3" x14ac:dyDescent="0.3">
      <c r="A5308" s="20">
        <v>49911</v>
      </c>
      <c r="B5308">
        <v>5305</v>
      </c>
      <c r="C5308" s="32">
        <f t="shared" si="82"/>
        <v>5469.8480492813142</v>
      </c>
    </row>
    <row r="5309" spans="1:3" x14ac:dyDescent="0.3">
      <c r="A5309" s="20">
        <v>49912</v>
      </c>
      <c r="B5309">
        <v>5306</v>
      </c>
      <c r="C5309" s="32">
        <f t="shared" si="82"/>
        <v>5469.8480492813142</v>
      </c>
    </row>
    <row r="5310" spans="1:3" x14ac:dyDescent="0.3">
      <c r="A5310" s="20">
        <v>49913</v>
      </c>
      <c r="B5310">
        <v>5307</v>
      </c>
      <c r="C5310" s="32">
        <f t="shared" si="82"/>
        <v>5469.8480492813142</v>
      </c>
    </row>
    <row r="5311" spans="1:3" x14ac:dyDescent="0.3">
      <c r="A5311" s="20">
        <v>49914</v>
      </c>
      <c r="B5311">
        <v>5308</v>
      </c>
      <c r="C5311" s="32">
        <f t="shared" si="82"/>
        <v>5469.8480492813142</v>
      </c>
    </row>
    <row r="5312" spans="1:3" x14ac:dyDescent="0.3">
      <c r="A5312" s="20">
        <v>49915</v>
      </c>
      <c r="B5312">
        <v>5309</v>
      </c>
      <c r="C5312" s="32">
        <f t="shared" si="82"/>
        <v>5469.8480492813142</v>
      </c>
    </row>
    <row r="5313" spans="1:3" x14ac:dyDescent="0.3">
      <c r="A5313" s="20">
        <v>49916</v>
      </c>
      <c r="B5313">
        <v>5310</v>
      </c>
      <c r="C5313" s="32">
        <f t="shared" si="82"/>
        <v>5469.8480492813142</v>
      </c>
    </row>
    <row r="5314" spans="1:3" x14ac:dyDescent="0.3">
      <c r="A5314" s="20">
        <v>49917</v>
      </c>
      <c r="B5314">
        <v>5311</v>
      </c>
      <c r="C5314" s="32">
        <f t="shared" si="82"/>
        <v>5469.8480492813142</v>
      </c>
    </row>
    <row r="5315" spans="1:3" x14ac:dyDescent="0.3">
      <c r="A5315" s="20">
        <v>49918</v>
      </c>
      <c r="B5315">
        <v>5312</v>
      </c>
      <c r="C5315" s="32">
        <f t="shared" si="82"/>
        <v>5469.8480492813142</v>
      </c>
    </row>
    <row r="5316" spans="1:3" x14ac:dyDescent="0.3">
      <c r="A5316" s="20">
        <v>49919</v>
      </c>
      <c r="B5316">
        <v>5313</v>
      </c>
      <c r="C5316" s="32">
        <f t="shared" ref="C5316:C5379" si="83">$F$3/7305</f>
        <v>5469.8480492813142</v>
      </c>
    </row>
    <row r="5317" spans="1:3" x14ac:dyDescent="0.3">
      <c r="A5317" s="20">
        <v>49920</v>
      </c>
      <c r="B5317">
        <v>5314</v>
      </c>
      <c r="C5317" s="32">
        <f t="shared" si="83"/>
        <v>5469.8480492813142</v>
      </c>
    </row>
    <row r="5318" spans="1:3" x14ac:dyDescent="0.3">
      <c r="A5318" s="20">
        <v>49921</v>
      </c>
      <c r="B5318">
        <v>5315</v>
      </c>
      <c r="C5318" s="32">
        <f t="shared" si="83"/>
        <v>5469.8480492813142</v>
      </c>
    </row>
    <row r="5319" spans="1:3" x14ac:dyDescent="0.3">
      <c r="A5319" s="20">
        <v>49922</v>
      </c>
      <c r="B5319">
        <v>5316</v>
      </c>
      <c r="C5319" s="32">
        <f t="shared" si="83"/>
        <v>5469.8480492813142</v>
      </c>
    </row>
    <row r="5320" spans="1:3" x14ac:dyDescent="0.3">
      <c r="A5320" s="20">
        <v>49923</v>
      </c>
      <c r="B5320">
        <v>5317</v>
      </c>
      <c r="C5320" s="32">
        <f t="shared" si="83"/>
        <v>5469.8480492813142</v>
      </c>
    </row>
    <row r="5321" spans="1:3" x14ac:dyDescent="0.3">
      <c r="A5321" s="20">
        <v>49924</v>
      </c>
      <c r="B5321">
        <v>5318</v>
      </c>
      <c r="C5321" s="32">
        <f t="shared" si="83"/>
        <v>5469.8480492813142</v>
      </c>
    </row>
    <row r="5322" spans="1:3" x14ac:dyDescent="0.3">
      <c r="A5322" s="20">
        <v>49925</v>
      </c>
      <c r="B5322">
        <v>5319</v>
      </c>
      <c r="C5322" s="32">
        <f t="shared" si="83"/>
        <v>5469.8480492813142</v>
      </c>
    </row>
    <row r="5323" spans="1:3" x14ac:dyDescent="0.3">
      <c r="A5323" s="20">
        <v>49926</v>
      </c>
      <c r="B5323">
        <v>5320</v>
      </c>
      <c r="C5323" s="32">
        <f t="shared" si="83"/>
        <v>5469.8480492813142</v>
      </c>
    </row>
    <row r="5324" spans="1:3" x14ac:dyDescent="0.3">
      <c r="A5324" s="20">
        <v>49927</v>
      </c>
      <c r="B5324">
        <v>5321</v>
      </c>
      <c r="C5324" s="32">
        <f t="shared" si="83"/>
        <v>5469.8480492813142</v>
      </c>
    </row>
    <row r="5325" spans="1:3" x14ac:dyDescent="0.3">
      <c r="A5325" s="20">
        <v>49928</v>
      </c>
      <c r="B5325">
        <v>5322</v>
      </c>
      <c r="C5325" s="32">
        <f t="shared" si="83"/>
        <v>5469.8480492813142</v>
      </c>
    </row>
    <row r="5326" spans="1:3" x14ac:dyDescent="0.3">
      <c r="A5326" s="20">
        <v>49929</v>
      </c>
      <c r="B5326">
        <v>5323</v>
      </c>
      <c r="C5326" s="32">
        <f t="shared" si="83"/>
        <v>5469.8480492813142</v>
      </c>
    </row>
    <row r="5327" spans="1:3" x14ac:dyDescent="0.3">
      <c r="A5327" s="20">
        <v>49930</v>
      </c>
      <c r="B5327">
        <v>5324</v>
      </c>
      <c r="C5327" s="32">
        <f t="shared" si="83"/>
        <v>5469.8480492813142</v>
      </c>
    </row>
    <row r="5328" spans="1:3" x14ac:dyDescent="0.3">
      <c r="A5328" s="20">
        <v>49931</v>
      </c>
      <c r="B5328">
        <v>5325</v>
      </c>
      <c r="C5328" s="32">
        <f t="shared" si="83"/>
        <v>5469.8480492813142</v>
      </c>
    </row>
    <row r="5329" spans="1:3" x14ac:dyDescent="0.3">
      <c r="A5329" s="20">
        <v>49932</v>
      </c>
      <c r="B5329">
        <v>5326</v>
      </c>
      <c r="C5329" s="32">
        <f t="shared" si="83"/>
        <v>5469.8480492813142</v>
      </c>
    </row>
    <row r="5330" spans="1:3" x14ac:dyDescent="0.3">
      <c r="A5330" s="20">
        <v>49933</v>
      </c>
      <c r="B5330">
        <v>5327</v>
      </c>
      <c r="C5330" s="32">
        <f t="shared" si="83"/>
        <v>5469.8480492813142</v>
      </c>
    </row>
    <row r="5331" spans="1:3" x14ac:dyDescent="0.3">
      <c r="A5331" s="20">
        <v>49934</v>
      </c>
      <c r="B5331">
        <v>5328</v>
      </c>
      <c r="C5331" s="32">
        <f t="shared" si="83"/>
        <v>5469.8480492813142</v>
      </c>
    </row>
    <row r="5332" spans="1:3" x14ac:dyDescent="0.3">
      <c r="A5332" s="20">
        <v>49935</v>
      </c>
      <c r="B5332">
        <v>5329</v>
      </c>
      <c r="C5332" s="32">
        <f t="shared" si="83"/>
        <v>5469.8480492813142</v>
      </c>
    </row>
    <row r="5333" spans="1:3" x14ac:dyDescent="0.3">
      <c r="A5333" s="20">
        <v>49936</v>
      </c>
      <c r="B5333">
        <v>5330</v>
      </c>
      <c r="C5333" s="32">
        <f t="shared" si="83"/>
        <v>5469.8480492813142</v>
      </c>
    </row>
    <row r="5334" spans="1:3" x14ac:dyDescent="0.3">
      <c r="A5334" s="20">
        <v>49937</v>
      </c>
      <c r="B5334">
        <v>5331</v>
      </c>
      <c r="C5334" s="32">
        <f t="shared" si="83"/>
        <v>5469.8480492813142</v>
      </c>
    </row>
    <row r="5335" spans="1:3" x14ac:dyDescent="0.3">
      <c r="A5335" s="20">
        <v>49938</v>
      </c>
      <c r="B5335">
        <v>5332</v>
      </c>
      <c r="C5335" s="32">
        <f t="shared" si="83"/>
        <v>5469.8480492813142</v>
      </c>
    </row>
    <row r="5336" spans="1:3" x14ac:dyDescent="0.3">
      <c r="A5336" s="20">
        <v>49939</v>
      </c>
      <c r="B5336">
        <v>5333</v>
      </c>
      <c r="C5336" s="32">
        <f t="shared" si="83"/>
        <v>5469.8480492813142</v>
      </c>
    </row>
    <row r="5337" spans="1:3" x14ac:dyDescent="0.3">
      <c r="A5337" s="20">
        <v>49940</v>
      </c>
      <c r="B5337">
        <v>5334</v>
      </c>
      <c r="C5337" s="32">
        <f t="shared" si="83"/>
        <v>5469.8480492813142</v>
      </c>
    </row>
    <row r="5338" spans="1:3" x14ac:dyDescent="0.3">
      <c r="A5338" s="20">
        <v>49941</v>
      </c>
      <c r="B5338">
        <v>5335</v>
      </c>
      <c r="C5338" s="32">
        <f t="shared" si="83"/>
        <v>5469.8480492813142</v>
      </c>
    </row>
    <row r="5339" spans="1:3" x14ac:dyDescent="0.3">
      <c r="A5339" s="20">
        <v>49942</v>
      </c>
      <c r="B5339">
        <v>5336</v>
      </c>
      <c r="C5339" s="32">
        <f t="shared" si="83"/>
        <v>5469.8480492813142</v>
      </c>
    </row>
    <row r="5340" spans="1:3" x14ac:dyDescent="0.3">
      <c r="A5340" s="20">
        <v>49943</v>
      </c>
      <c r="B5340">
        <v>5337</v>
      </c>
      <c r="C5340" s="32">
        <f t="shared" si="83"/>
        <v>5469.8480492813142</v>
      </c>
    </row>
    <row r="5341" spans="1:3" x14ac:dyDescent="0.3">
      <c r="A5341" s="20">
        <v>49944</v>
      </c>
      <c r="B5341">
        <v>5338</v>
      </c>
      <c r="C5341" s="32">
        <f t="shared" si="83"/>
        <v>5469.8480492813142</v>
      </c>
    </row>
    <row r="5342" spans="1:3" x14ac:dyDescent="0.3">
      <c r="A5342" s="20">
        <v>49945</v>
      </c>
      <c r="B5342">
        <v>5339</v>
      </c>
      <c r="C5342" s="32">
        <f t="shared" si="83"/>
        <v>5469.8480492813142</v>
      </c>
    </row>
    <row r="5343" spans="1:3" x14ac:dyDescent="0.3">
      <c r="A5343" s="20">
        <v>49946</v>
      </c>
      <c r="B5343">
        <v>5340</v>
      </c>
      <c r="C5343" s="32">
        <f t="shared" si="83"/>
        <v>5469.8480492813142</v>
      </c>
    </row>
    <row r="5344" spans="1:3" x14ac:dyDescent="0.3">
      <c r="A5344" s="20">
        <v>49947</v>
      </c>
      <c r="B5344">
        <v>5341</v>
      </c>
      <c r="C5344" s="32">
        <f t="shared" si="83"/>
        <v>5469.8480492813142</v>
      </c>
    </row>
    <row r="5345" spans="1:3" x14ac:dyDescent="0.3">
      <c r="A5345" s="20">
        <v>49948</v>
      </c>
      <c r="B5345">
        <v>5342</v>
      </c>
      <c r="C5345" s="32">
        <f t="shared" si="83"/>
        <v>5469.8480492813142</v>
      </c>
    </row>
    <row r="5346" spans="1:3" x14ac:dyDescent="0.3">
      <c r="A5346" s="20">
        <v>49949</v>
      </c>
      <c r="B5346">
        <v>5343</v>
      </c>
      <c r="C5346" s="32">
        <f t="shared" si="83"/>
        <v>5469.8480492813142</v>
      </c>
    </row>
    <row r="5347" spans="1:3" x14ac:dyDescent="0.3">
      <c r="A5347" s="20">
        <v>49950</v>
      </c>
      <c r="B5347">
        <v>5344</v>
      </c>
      <c r="C5347" s="32">
        <f t="shared" si="83"/>
        <v>5469.8480492813142</v>
      </c>
    </row>
    <row r="5348" spans="1:3" x14ac:dyDescent="0.3">
      <c r="A5348" s="20">
        <v>49951</v>
      </c>
      <c r="B5348">
        <v>5345</v>
      </c>
      <c r="C5348" s="32">
        <f t="shared" si="83"/>
        <v>5469.8480492813142</v>
      </c>
    </row>
    <row r="5349" spans="1:3" x14ac:dyDescent="0.3">
      <c r="A5349" s="20">
        <v>49952</v>
      </c>
      <c r="B5349">
        <v>5346</v>
      </c>
      <c r="C5349" s="32">
        <f t="shared" si="83"/>
        <v>5469.8480492813142</v>
      </c>
    </row>
    <row r="5350" spans="1:3" x14ac:dyDescent="0.3">
      <c r="A5350" s="20">
        <v>49953</v>
      </c>
      <c r="B5350">
        <v>5347</v>
      </c>
      <c r="C5350" s="32">
        <f t="shared" si="83"/>
        <v>5469.8480492813142</v>
      </c>
    </row>
    <row r="5351" spans="1:3" x14ac:dyDescent="0.3">
      <c r="A5351" s="20">
        <v>49954</v>
      </c>
      <c r="B5351">
        <v>5348</v>
      </c>
      <c r="C5351" s="32">
        <f t="shared" si="83"/>
        <v>5469.8480492813142</v>
      </c>
    </row>
    <row r="5352" spans="1:3" x14ac:dyDescent="0.3">
      <c r="A5352" s="20">
        <v>49955</v>
      </c>
      <c r="B5352">
        <v>5349</v>
      </c>
      <c r="C5352" s="32">
        <f t="shared" si="83"/>
        <v>5469.8480492813142</v>
      </c>
    </row>
    <row r="5353" spans="1:3" x14ac:dyDescent="0.3">
      <c r="A5353" s="20">
        <v>49956</v>
      </c>
      <c r="B5353">
        <v>5350</v>
      </c>
      <c r="C5353" s="32">
        <f t="shared" si="83"/>
        <v>5469.8480492813142</v>
      </c>
    </row>
    <row r="5354" spans="1:3" x14ac:dyDescent="0.3">
      <c r="A5354" s="20">
        <v>49957</v>
      </c>
      <c r="B5354">
        <v>5351</v>
      </c>
      <c r="C5354" s="32">
        <f t="shared" si="83"/>
        <v>5469.8480492813142</v>
      </c>
    </row>
    <row r="5355" spans="1:3" x14ac:dyDescent="0.3">
      <c r="A5355" s="20">
        <v>49958</v>
      </c>
      <c r="B5355">
        <v>5352</v>
      </c>
      <c r="C5355" s="32">
        <f t="shared" si="83"/>
        <v>5469.8480492813142</v>
      </c>
    </row>
    <row r="5356" spans="1:3" x14ac:dyDescent="0.3">
      <c r="A5356" s="20">
        <v>49959</v>
      </c>
      <c r="B5356">
        <v>5353</v>
      </c>
      <c r="C5356" s="32">
        <f t="shared" si="83"/>
        <v>5469.8480492813142</v>
      </c>
    </row>
    <row r="5357" spans="1:3" x14ac:dyDescent="0.3">
      <c r="A5357" s="20">
        <v>49960</v>
      </c>
      <c r="B5357">
        <v>5354</v>
      </c>
      <c r="C5357" s="32">
        <f t="shared" si="83"/>
        <v>5469.8480492813142</v>
      </c>
    </row>
    <row r="5358" spans="1:3" x14ac:dyDescent="0.3">
      <c r="A5358" s="20">
        <v>49961</v>
      </c>
      <c r="B5358">
        <v>5355</v>
      </c>
      <c r="C5358" s="32">
        <f t="shared" si="83"/>
        <v>5469.8480492813142</v>
      </c>
    </row>
    <row r="5359" spans="1:3" x14ac:dyDescent="0.3">
      <c r="A5359" s="20">
        <v>49962</v>
      </c>
      <c r="B5359">
        <v>5356</v>
      </c>
      <c r="C5359" s="32">
        <f t="shared" si="83"/>
        <v>5469.8480492813142</v>
      </c>
    </row>
    <row r="5360" spans="1:3" x14ac:dyDescent="0.3">
      <c r="A5360" s="20">
        <v>49963</v>
      </c>
      <c r="B5360">
        <v>5357</v>
      </c>
      <c r="C5360" s="32">
        <f t="shared" si="83"/>
        <v>5469.8480492813142</v>
      </c>
    </row>
    <row r="5361" spans="1:3" x14ac:dyDescent="0.3">
      <c r="A5361" s="20">
        <v>49964</v>
      </c>
      <c r="B5361">
        <v>5358</v>
      </c>
      <c r="C5361" s="32">
        <f t="shared" si="83"/>
        <v>5469.8480492813142</v>
      </c>
    </row>
    <row r="5362" spans="1:3" x14ac:dyDescent="0.3">
      <c r="A5362" s="20">
        <v>49965</v>
      </c>
      <c r="B5362">
        <v>5359</v>
      </c>
      <c r="C5362" s="32">
        <f t="shared" si="83"/>
        <v>5469.8480492813142</v>
      </c>
    </row>
    <row r="5363" spans="1:3" x14ac:dyDescent="0.3">
      <c r="A5363" s="20">
        <v>49966</v>
      </c>
      <c r="B5363">
        <v>5360</v>
      </c>
      <c r="C5363" s="32">
        <f t="shared" si="83"/>
        <v>5469.8480492813142</v>
      </c>
    </row>
    <row r="5364" spans="1:3" x14ac:dyDescent="0.3">
      <c r="A5364" s="20">
        <v>49967</v>
      </c>
      <c r="B5364">
        <v>5361</v>
      </c>
      <c r="C5364" s="32">
        <f t="shared" si="83"/>
        <v>5469.8480492813142</v>
      </c>
    </row>
    <row r="5365" spans="1:3" x14ac:dyDescent="0.3">
      <c r="A5365" s="20">
        <v>49968</v>
      </c>
      <c r="B5365">
        <v>5362</v>
      </c>
      <c r="C5365" s="32">
        <f t="shared" si="83"/>
        <v>5469.8480492813142</v>
      </c>
    </row>
    <row r="5366" spans="1:3" x14ac:dyDescent="0.3">
      <c r="A5366" s="20">
        <v>49969</v>
      </c>
      <c r="B5366">
        <v>5363</v>
      </c>
      <c r="C5366" s="32">
        <f t="shared" si="83"/>
        <v>5469.8480492813142</v>
      </c>
    </row>
    <row r="5367" spans="1:3" x14ac:dyDescent="0.3">
      <c r="A5367" s="20">
        <v>49970</v>
      </c>
      <c r="B5367">
        <v>5364</v>
      </c>
      <c r="C5367" s="32">
        <f t="shared" si="83"/>
        <v>5469.8480492813142</v>
      </c>
    </row>
    <row r="5368" spans="1:3" x14ac:dyDescent="0.3">
      <c r="A5368" s="20">
        <v>49971</v>
      </c>
      <c r="B5368">
        <v>5365</v>
      </c>
      <c r="C5368" s="32">
        <f t="shared" si="83"/>
        <v>5469.8480492813142</v>
      </c>
    </row>
    <row r="5369" spans="1:3" x14ac:dyDescent="0.3">
      <c r="A5369" s="20">
        <v>49972</v>
      </c>
      <c r="B5369">
        <v>5366</v>
      </c>
      <c r="C5369" s="32">
        <f t="shared" si="83"/>
        <v>5469.8480492813142</v>
      </c>
    </row>
    <row r="5370" spans="1:3" x14ac:dyDescent="0.3">
      <c r="A5370" s="20">
        <v>49973</v>
      </c>
      <c r="B5370">
        <v>5367</v>
      </c>
      <c r="C5370" s="32">
        <f t="shared" si="83"/>
        <v>5469.8480492813142</v>
      </c>
    </row>
    <row r="5371" spans="1:3" x14ac:dyDescent="0.3">
      <c r="A5371" s="20">
        <v>49974</v>
      </c>
      <c r="B5371">
        <v>5368</v>
      </c>
      <c r="C5371" s="32">
        <f t="shared" si="83"/>
        <v>5469.8480492813142</v>
      </c>
    </row>
    <row r="5372" spans="1:3" x14ac:dyDescent="0.3">
      <c r="A5372" s="20">
        <v>49975</v>
      </c>
      <c r="B5372">
        <v>5369</v>
      </c>
      <c r="C5372" s="32">
        <f t="shared" si="83"/>
        <v>5469.8480492813142</v>
      </c>
    </row>
    <row r="5373" spans="1:3" x14ac:dyDescent="0.3">
      <c r="A5373" s="20">
        <v>49976</v>
      </c>
      <c r="B5373">
        <v>5370</v>
      </c>
      <c r="C5373" s="32">
        <f t="shared" si="83"/>
        <v>5469.8480492813142</v>
      </c>
    </row>
    <row r="5374" spans="1:3" x14ac:dyDescent="0.3">
      <c r="A5374" s="20">
        <v>49977</v>
      </c>
      <c r="B5374">
        <v>5371</v>
      </c>
      <c r="C5374" s="32">
        <f t="shared" si="83"/>
        <v>5469.8480492813142</v>
      </c>
    </row>
    <row r="5375" spans="1:3" x14ac:dyDescent="0.3">
      <c r="A5375" s="20">
        <v>49978</v>
      </c>
      <c r="B5375">
        <v>5372</v>
      </c>
      <c r="C5375" s="32">
        <f t="shared" si="83"/>
        <v>5469.8480492813142</v>
      </c>
    </row>
    <row r="5376" spans="1:3" x14ac:dyDescent="0.3">
      <c r="A5376" s="20">
        <v>49979</v>
      </c>
      <c r="B5376">
        <v>5373</v>
      </c>
      <c r="C5376" s="32">
        <f t="shared" si="83"/>
        <v>5469.8480492813142</v>
      </c>
    </row>
    <row r="5377" spans="1:3" x14ac:dyDescent="0.3">
      <c r="A5377" s="20">
        <v>49980</v>
      </c>
      <c r="B5377">
        <v>5374</v>
      </c>
      <c r="C5377" s="32">
        <f t="shared" si="83"/>
        <v>5469.8480492813142</v>
      </c>
    </row>
    <row r="5378" spans="1:3" x14ac:dyDescent="0.3">
      <c r="A5378" s="20">
        <v>49981</v>
      </c>
      <c r="B5378">
        <v>5375</v>
      </c>
      <c r="C5378" s="32">
        <f t="shared" si="83"/>
        <v>5469.8480492813142</v>
      </c>
    </row>
    <row r="5379" spans="1:3" x14ac:dyDescent="0.3">
      <c r="A5379" s="20">
        <v>49982</v>
      </c>
      <c r="B5379">
        <v>5376</v>
      </c>
      <c r="C5379" s="32">
        <f t="shared" si="83"/>
        <v>5469.8480492813142</v>
      </c>
    </row>
    <row r="5380" spans="1:3" x14ac:dyDescent="0.3">
      <c r="A5380" s="20">
        <v>49983</v>
      </c>
      <c r="B5380">
        <v>5377</v>
      </c>
      <c r="C5380" s="32">
        <f t="shared" ref="C5380:C5443" si="84">$F$3/7305</f>
        <v>5469.8480492813142</v>
      </c>
    </row>
    <row r="5381" spans="1:3" x14ac:dyDescent="0.3">
      <c r="A5381" s="20">
        <v>49984</v>
      </c>
      <c r="B5381">
        <v>5378</v>
      </c>
      <c r="C5381" s="32">
        <f t="shared" si="84"/>
        <v>5469.8480492813142</v>
      </c>
    </row>
    <row r="5382" spans="1:3" x14ac:dyDescent="0.3">
      <c r="A5382" s="20">
        <v>49985</v>
      </c>
      <c r="B5382">
        <v>5379</v>
      </c>
      <c r="C5382" s="32">
        <f t="shared" si="84"/>
        <v>5469.8480492813142</v>
      </c>
    </row>
    <row r="5383" spans="1:3" x14ac:dyDescent="0.3">
      <c r="A5383" s="20">
        <v>49986</v>
      </c>
      <c r="B5383">
        <v>5380</v>
      </c>
      <c r="C5383" s="32">
        <f t="shared" si="84"/>
        <v>5469.8480492813142</v>
      </c>
    </row>
    <row r="5384" spans="1:3" x14ac:dyDescent="0.3">
      <c r="A5384" s="20">
        <v>49987</v>
      </c>
      <c r="B5384">
        <v>5381</v>
      </c>
      <c r="C5384" s="32">
        <f t="shared" si="84"/>
        <v>5469.8480492813142</v>
      </c>
    </row>
    <row r="5385" spans="1:3" x14ac:dyDescent="0.3">
      <c r="A5385" s="20">
        <v>49988</v>
      </c>
      <c r="B5385">
        <v>5382</v>
      </c>
      <c r="C5385" s="32">
        <f t="shared" si="84"/>
        <v>5469.8480492813142</v>
      </c>
    </row>
    <row r="5386" spans="1:3" x14ac:dyDescent="0.3">
      <c r="A5386" s="20">
        <v>49989</v>
      </c>
      <c r="B5386">
        <v>5383</v>
      </c>
      <c r="C5386" s="32">
        <f t="shared" si="84"/>
        <v>5469.8480492813142</v>
      </c>
    </row>
    <row r="5387" spans="1:3" x14ac:dyDescent="0.3">
      <c r="A5387" s="20">
        <v>49990</v>
      </c>
      <c r="B5387">
        <v>5384</v>
      </c>
      <c r="C5387" s="32">
        <f t="shared" si="84"/>
        <v>5469.8480492813142</v>
      </c>
    </row>
    <row r="5388" spans="1:3" x14ac:dyDescent="0.3">
      <c r="A5388" s="20">
        <v>49991</v>
      </c>
      <c r="B5388">
        <v>5385</v>
      </c>
      <c r="C5388" s="32">
        <f t="shared" si="84"/>
        <v>5469.8480492813142</v>
      </c>
    </row>
    <row r="5389" spans="1:3" x14ac:dyDescent="0.3">
      <c r="A5389" s="20">
        <v>49992</v>
      </c>
      <c r="B5389">
        <v>5386</v>
      </c>
      <c r="C5389" s="32">
        <f t="shared" si="84"/>
        <v>5469.8480492813142</v>
      </c>
    </row>
    <row r="5390" spans="1:3" x14ac:dyDescent="0.3">
      <c r="A5390" s="20">
        <v>49993</v>
      </c>
      <c r="B5390">
        <v>5387</v>
      </c>
      <c r="C5390" s="32">
        <f t="shared" si="84"/>
        <v>5469.8480492813142</v>
      </c>
    </row>
    <row r="5391" spans="1:3" x14ac:dyDescent="0.3">
      <c r="A5391" s="20">
        <v>49994</v>
      </c>
      <c r="B5391">
        <v>5388</v>
      </c>
      <c r="C5391" s="32">
        <f t="shared" si="84"/>
        <v>5469.8480492813142</v>
      </c>
    </row>
    <row r="5392" spans="1:3" x14ac:dyDescent="0.3">
      <c r="A5392" s="20">
        <v>49995</v>
      </c>
      <c r="B5392">
        <v>5389</v>
      </c>
      <c r="C5392" s="32">
        <f t="shared" si="84"/>
        <v>5469.8480492813142</v>
      </c>
    </row>
    <row r="5393" spans="1:3" x14ac:dyDescent="0.3">
      <c r="A5393" s="20">
        <v>49996</v>
      </c>
      <c r="B5393">
        <v>5390</v>
      </c>
      <c r="C5393" s="32">
        <f t="shared" si="84"/>
        <v>5469.8480492813142</v>
      </c>
    </row>
    <row r="5394" spans="1:3" x14ac:dyDescent="0.3">
      <c r="A5394" s="20">
        <v>49997</v>
      </c>
      <c r="B5394">
        <v>5391</v>
      </c>
      <c r="C5394" s="32">
        <f t="shared" si="84"/>
        <v>5469.8480492813142</v>
      </c>
    </row>
    <row r="5395" spans="1:3" x14ac:dyDescent="0.3">
      <c r="A5395" s="20">
        <v>49998</v>
      </c>
      <c r="B5395">
        <v>5392</v>
      </c>
      <c r="C5395" s="32">
        <f t="shared" si="84"/>
        <v>5469.8480492813142</v>
      </c>
    </row>
    <row r="5396" spans="1:3" x14ac:dyDescent="0.3">
      <c r="A5396" s="20">
        <v>49999</v>
      </c>
      <c r="B5396">
        <v>5393</v>
      </c>
      <c r="C5396" s="32">
        <f t="shared" si="84"/>
        <v>5469.8480492813142</v>
      </c>
    </row>
    <row r="5397" spans="1:3" x14ac:dyDescent="0.3">
      <c r="A5397" s="20">
        <v>50000</v>
      </c>
      <c r="B5397">
        <v>5394</v>
      </c>
      <c r="C5397" s="32">
        <f t="shared" si="84"/>
        <v>5469.8480492813142</v>
      </c>
    </row>
    <row r="5398" spans="1:3" x14ac:dyDescent="0.3">
      <c r="A5398" s="20">
        <v>50001</v>
      </c>
      <c r="B5398">
        <v>5395</v>
      </c>
      <c r="C5398" s="32">
        <f t="shared" si="84"/>
        <v>5469.8480492813142</v>
      </c>
    </row>
    <row r="5399" spans="1:3" x14ac:dyDescent="0.3">
      <c r="A5399" s="20">
        <v>50002</v>
      </c>
      <c r="B5399">
        <v>5396</v>
      </c>
      <c r="C5399" s="32">
        <f t="shared" si="84"/>
        <v>5469.8480492813142</v>
      </c>
    </row>
    <row r="5400" spans="1:3" x14ac:dyDescent="0.3">
      <c r="A5400" s="20">
        <v>50003</v>
      </c>
      <c r="B5400">
        <v>5397</v>
      </c>
      <c r="C5400" s="32">
        <f t="shared" si="84"/>
        <v>5469.8480492813142</v>
      </c>
    </row>
    <row r="5401" spans="1:3" x14ac:dyDescent="0.3">
      <c r="A5401" s="20">
        <v>50004</v>
      </c>
      <c r="B5401">
        <v>5398</v>
      </c>
      <c r="C5401" s="32">
        <f t="shared" si="84"/>
        <v>5469.8480492813142</v>
      </c>
    </row>
    <row r="5402" spans="1:3" x14ac:dyDescent="0.3">
      <c r="A5402" s="20">
        <v>50005</v>
      </c>
      <c r="B5402">
        <v>5399</v>
      </c>
      <c r="C5402" s="32">
        <f t="shared" si="84"/>
        <v>5469.8480492813142</v>
      </c>
    </row>
    <row r="5403" spans="1:3" x14ac:dyDescent="0.3">
      <c r="A5403" s="20">
        <v>50006</v>
      </c>
      <c r="B5403">
        <v>5400</v>
      </c>
      <c r="C5403" s="32">
        <f t="shared" si="84"/>
        <v>5469.8480492813142</v>
      </c>
    </row>
    <row r="5404" spans="1:3" x14ac:dyDescent="0.3">
      <c r="A5404" s="20">
        <v>50007</v>
      </c>
      <c r="B5404">
        <v>5401</v>
      </c>
      <c r="C5404" s="32">
        <f t="shared" si="84"/>
        <v>5469.8480492813142</v>
      </c>
    </row>
    <row r="5405" spans="1:3" x14ac:dyDescent="0.3">
      <c r="A5405" s="20">
        <v>50008</v>
      </c>
      <c r="B5405">
        <v>5402</v>
      </c>
      <c r="C5405" s="32">
        <f t="shared" si="84"/>
        <v>5469.8480492813142</v>
      </c>
    </row>
    <row r="5406" spans="1:3" x14ac:dyDescent="0.3">
      <c r="A5406" s="20">
        <v>50009</v>
      </c>
      <c r="B5406">
        <v>5403</v>
      </c>
      <c r="C5406" s="32">
        <f t="shared" si="84"/>
        <v>5469.8480492813142</v>
      </c>
    </row>
    <row r="5407" spans="1:3" x14ac:dyDescent="0.3">
      <c r="A5407" s="20">
        <v>50010</v>
      </c>
      <c r="B5407">
        <v>5404</v>
      </c>
      <c r="C5407" s="32">
        <f t="shared" si="84"/>
        <v>5469.8480492813142</v>
      </c>
    </row>
    <row r="5408" spans="1:3" x14ac:dyDescent="0.3">
      <c r="A5408" s="20">
        <v>50011</v>
      </c>
      <c r="B5408">
        <v>5405</v>
      </c>
      <c r="C5408" s="32">
        <f t="shared" si="84"/>
        <v>5469.8480492813142</v>
      </c>
    </row>
    <row r="5409" spans="1:3" x14ac:dyDescent="0.3">
      <c r="A5409" s="20">
        <v>50012</v>
      </c>
      <c r="B5409">
        <v>5406</v>
      </c>
      <c r="C5409" s="32">
        <f t="shared" si="84"/>
        <v>5469.8480492813142</v>
      </c>
    </row>
    <row r="5410" spans="1:3" x14ac:dyDescent="0.3">
      <c r="A5410" s="20">
        <v>50013</v>
      </c>
      <c r="B5410">
        <v>5407</v>
      </c>
      <c r="C5410" s="32">
        <f t="shared" si="84"/>
        <v>5469.8480492813142</v>
      </c>
    </row>
    <row r="5411" spans="1:3" x14ac:dyDescent="0.3">
      <c r="A5411" s="20">
        <v>50014</v>
      </c>
      <c r="B5411">
        <v>5408</v>
      </c>
      <c r="C5411" s="32">
        <f t="shared" si="84"/>
        <v>5469.8480492813142</v>
      </c>
    </row>
    <row r="5412" spans="1:3" x14ac:dyDescent="0.3">
      <c r="A5412" s="20">
        <v>50015</v>
      </c>
      <c r="B5412">
        <v>5409</v>
      </c>
      <c r="C5412" s="32">
        <f t="shared" si="84"/>
        <v>5469.8480492813142</v>
      </c>
    </row>
    <row r="5413" spans="1:3" x14ac:dyDescent="0.3">
      <c r="A5413" s="20">
        <v>50016</v>
      </c>
      <c r="B5413">
        <v>5410</v>
      </c>
      <c r="C5413" s="32">
        <f t="shared" si="84"/>
        <v>5469.8480492813142</v>
      </c>
    </row>
    <row r="5414" spans="1:3" x14ac:dyDescent="0.3">
      <c r="A5414" s="20">
        <v>50017</v>
      </c>
      <c r="B5414">
        <v>5411</v>
      </c>
      <c r="C5414" s="32">
        <f t="shared" si="84"/>
        <v>5469.8480492813142</v>
      </c>
    </row>
    <row r="5415" spans="1:3" x14ac:dyDescent="0.3">
      <c r="A5415" s="20">
        <v>50018</v>
      </c>
      <c r="B5415">
        <v>5412</v>
      </c>
      <c r="C5415" s="32">
        <f t="shared" si="84"/>
        <v>5469.8480492813142</v>
      </c>
    </row>
    <row r="5416" spans="1:3" x14ac:dyDescent="0.3">
      <c r="A5416" s="20">
        <v>50019</v>
      </c>
      <c r="B5416">
        <v>5413</v>
      </c>
      <c r="C5416" s="32">
        <f t="shared" si="84"/>
        <v>5469.8480492813142</v>
      </c>
    </row>
    <row r="5417" spans="1:3" x14ac:dyDescent="0.3">
      <c r="A5417" s="20">
        <v>50020</v>
      </c>
      <c r="B5417">
        <v>5414</v>
      </c>
      <c r="C5417" s="32">
        <f t="shared" si="84"/>
        <v>5469.8480492813142</v>
      </c>
    </row>
    <row r="5418" spans="1:3" x14ac:dyDescent="0.3">
      <c r="A5418" s="20">
        <v>50021</v>
      </c>
      <c r="B5418">
        <v>5415</v>
      </c>
      <c r="C5418" s="32">
        <f t="shared" si="84"/>
        <v>5469.8480492813142</v>
      </c>
    </row>
    <row r="5419" spans="1:3" x14ac:dyDescent="0.3">
      <c r="A5419" s="20">
        <v>50022</v>
      </c>
      <c r="B5419">
        <v>5416</v>
      </c>
      <c r="C5419" s="32">
        <f t="shared" si="84"/>
        <v>5469.8480492813142</v>
      </c>
    </row>
    <row r="5420" spans="1:3" x14ac:dyDescent="0.3">
      <c r="A5420" s="20">
        <v>50023</v>
      </c>
      <c r="B5420">
        <v>5417</v>
      </c>
      <c r="C5420" s="32">
        <f t="shared" si="84"/>
        <v>5469.8480492813142</v>
      </c>
    </row>
    <row r="5421" spans="1:3" x14ac:dyDescent="0.3">
      <c r="A5421" s="20">
        <v>50024</v>
      </c>
      <c r="B5421">
        <v>5418</v>
      </c>
      <c r="C5421" s="32">
        <f t="shared" si="84"/>
        <v>5469.8480492813142</v>
      </c>
    </row>
    <row r="5422" spans="1:3" x14ac:dyDescent="0.3">
      <c r="A5422" s="20">
        <v>50025</v>
      </c>
      <c r="B5422">
        <v>5419</v>
      </c>
      <c r="C5422" s="32">
        <f t="shared" si="84"/>
        <v>5469.8480492813142</v>
      </c>
    </row>
    <row r="5423" spans="1:3" x14ac:dyDescent="0.3">
      <c r="A5423" s="20">
        <v>50026</v>
      </c>
      <c r="B5423">
        <v>5420</v>
      </c>
      <c r="C5423" s="32">
        <f t="shared" si="84"/>
        <v>5469.8480492813142</v>
      </c>
    </row>
    <row r="5424" spans="1:3" x14ac:dyDescent="0.3">
      <c r="A5424" s="20">
        <v>50027</v>
      </c>
      <c r="B5424">
        <v>5421</v>
      </c>
      <c r="C5424" s="32">
        <f t="shared" si="84"/>
        <v>5469.8480492813142</v>
      </c>
    </row>
    <row r="5425" spans="1:3" x14ac:dyDescent="0.3">
      <c r="A5425" s="20">
        <v>50028</v>
      </c>
      <c r="B5425">
        <v>5422</v>
      </c>
      <c r="C5425" s="32">
        <f t="shared" si="84"/>
        <v>5469.8480492813142</v>
      </c>
    </row>
    <row r="5426" spans="1:3" x14ac:dyDescent="0.3">
      <c r="A5426" s="20">
        <v>50029</v>
      </c>
      <c r="B5426">
        <v>5423</v>
      </c>
      <c r="C5426" s="32">
        <f t="shared" si="84"/>
        <v>5469.8480492813142</v>
      </c>
    </row>
    <row r="5427" spans="1:3" x14ac:dyDescent="0.3">
      <c r="A5427" s="20">
        <v>50030</v>
      </c>
      <c r="B5427">
        <v>5424</v>
      </c>
      <c r="C5427" s="32">
        <f t="shared" si="84"/>
        <v>5469.8480492813142</v>
      </c>
    </row>
    <row r="5428" spans="1:3" x14ac:dyDescent="0.3">
      <c r="A5428" s="20">
        <v>50031</v>
      </c>
      <c r="B5428">
        <v>5425</v>
      </c>
      <c r="C5428" s="32">
        <f t="shared" si="84"/>
        <v>5469.8480492813142</v>
      </c>
    </row>
    <row r="5429" spans="1:3" x14ac:dyDescent="0.3">
      <c r="A5429" s="20">
        <v>50032</v>
      </c>
      <c r="B5429">
        <v>5426</v>
      </c>
      <c r="C5429" s="32">
        <f t="shared" si="84"/>
        <v>5469.8480492813142</v>
      </c>
    </row>
    <row r="5430" spans="1:3" x14ac:dyDescent="0.3">
      <c r="A5430" s="20">
        <v>50033</v>
      </c>
      <c r="B5430">
        <v>5427</v>
      </c>
      <c r="C5430" s="32">
        <f t="shared" si="84"/>
        <v>5469.8480492813142</v>
      </c>
    </row>
    <row r="5431" spans="1:3" x14ac:dyDescent="0.3">
      <c r="A5431" s="20">
        <v>50034</v>
      </c>
      <c r="B5431">
        <v>5428</v>
      </c>
      <c r="C5431" s="32">
        <f t="shared" si="84"/>
        <v>5469.8480492813142</v>
      </c>
    </row>
    <row r="5432" spans="1:3" x14ac:dyDescent="0.3">
      <c r="A5432" s="20">
        <v>50035</v>
      </c>
      <c r="B5432">
        <v>5429</v>
      </c>
      <c r="C5432" s="32">
        <f t="shared" si="84"/>
        <v>5469.8480492813142</v>
      </c>
    </row>
    <row r="5433" spans="1:3" x14ac:dyDescent="0.3">
      <c r="A5433" s="20">
        <v>50036</v>
      </c>
      <c r="B5433">
        <v>5430</v>
      </c>
      <c r="C5433" s="32">
        <f t="shared" si="84"/>
        <v>5469.8480492813142</v>
      </c>
    </row>
    <row r="5434" spans="1:3" x14ac:dyDescent="0.3">
      <c r="A5434" s="20">
        <v>50037</v>
      </c>
      <c r="B5434">
        <v>5431</v>
      </c>
      <c r="C5434" s="32">
        <f t="shared" si="84"/>
        <v>5469.8480492813142</v>
      </c>
    </row>
    <row r="5435" spans="1:3" x14ac:dyDescent="0.3">
      <c r="A5435" s="20">
        <v>50038</v>
      </c>
      <c r="B5435">
        <v>5432</v>
      </c>
      <c r="C5435" s="32">
        <f t="shared" si="84"/>
        <v>5469.8480492813142</v>
      </c>
    </row>
    <row r="5436" spans="1:3" x14ac:dyDescent="0.3">
      <c r="A5436" s="20">
        <v>50039</v>
      </c>
      <c r="B5436">
        <v>5433</v>
      </c>
      <c r="C5436" s="32">
        <f t="shared" si="84"/>
        <v>5469.8480492813142</v>
      </c>
    </row>
    <row r="5437" spans="1:3" x14ac:dyDescent="0.3">
      <c r="A5437" s="20">
        <v>50040</v>
      </c>
      <c r="B5437">
        <v>5434</v>
      </c>
      <c r="C5437" s="32">
        <f t="shared" si="84"/>
        <v>5469.8480492813142</v>
      </c>
    </row>
    <row r="5438" spans="1:3" x14ac:dyDescent="0.3">
      <c r="A5438" s="20">
        <v>50041</v>
      </c>
      <c r="B5438">
        <v>5435</v>
      </c>
      <c r="C5438" s="32">
        <f t="shared" si="84"/>
        <v>5469.8480492813142</v>
      </c>
    </row>
    <row r="5439" spans="1:3" x14ac:dyDescent="0.3">
      <c r="A5439" s="20">
        <v>50042</v>
      </c>
      <c r="B5439">
        <v>5436</v>
      </c>
      <c r="C5439" s="32">
        <f t="shared" si="84"/>
        <v>5469.8480492813142</v>
      </c>
    </row>
    <row r="5440" spans="1:3" x14ac:dyDescent="0.3">
      <c r="A5440" s="20">
        <v>50043</v>
      </c>
      <c r="B5440">
        <v>5437</v>
      </c>
      <c r="C5440" s="32">
        <f t="shared" si="84"/>
        <v>5469.8480492813142</v>
      </c>
    </row>
    <row r="5441" spans="1:3" x14ac:dyDescent="0.3">
      <c r="A5441" s="20">
        <v>50044</v>
      </c>
      <c r="B5441">
        <v>5438</v>
      </c>
      <c r="C5441" s="32">
        <f t="shared" si="84"/>
        <v>5469.8480492813142</v>
      </c>
    </row>
    <row r="5442" spans="1:3" x14ac:dyDescent="0.3">
      <c r="A5442" s="20">
        <v>50045</v>
      </c>
      <c r="B5442">
        <v>5439</v>
      </c>
      <c r="C5442" s="32">
        <f t="shared" si="84"/>
        <v>5469.8480492813142</v>
      </c>
    </row>
    <row r="5443" spans="1:3" x14ac:dyDescent="0.3">
      <c r="A5443" s="20">
        <v>50046</v>
      </c>
      <c r="B5443">
        <v>5440</v>
      </c>
      <c r="C5443" s="32">
        <f t="shared" si="84"/>
        <v>5469.8480492813142</v>
      </c>
    </row>
    <row r="5444" spans="1:3" x14ac:dyDescent="0.3">
      <c r="A5444" s="20">
        <v>50047</v>
      </c>
      <c r="B5444">
        <v>5441</v>
      </c>
      <c r="C5444" s="32">
        <f t="shared" ref="C5444:C5507" si="85">$F$3/7305</f>
        <v>5469.8480492813142</v>
      </c>
    </row>
    <row r="5445" spans="1:3" x14ac:dyDescent="0.3">
      <c r="A5445" s="20">
        <v>50048</v>
      </c>
      <c r="B5445">
        <v>5442</v>
      </c>
      <c r="C5445" s="32">
        <f t="shared" si="85"/>
        <v>5469.8480492813142</v>
      </c>
    </row>
    <row r="5446" spans="1:3" x14ac:dyDescent="0.3">
      <c r="A5446" s="20">
        <v>50049</v>
      </c>
      <c r="B5446">
        <v>5443</v>
      </c>
      <c r="C5446" s="32">
        <f t="shared" si="85"/>
        <v>5469.8480492813142</v>
      </c>
    </row>
    <row r="5447" spans="1:3" x14ac:dyDescent="0.3">
      <c r="A5447" s="20">
        <v>50050</v>
      </c>
      <c r="B5447">
        <v>5444</v>
      </c>
      <c r="C5447" s="32">
        <f t="shared" si="85"/>
        <v>5469.8480492813142</v>
      </c>
    </row>
    <row r="5448" spans="1:3" x14ac:dyDescent="0.3">
      <c r="A5448" s="20">
        <v>50051</v>
      </c>
      <c r="B5448">
        <v>5445</v>
      </c>
      <c r="C5448" s="32">
        <f t="shared" si="85"/>
        <v>5469.8480492813142</v>
      </c>
    </row>
    <row r="5449" spans="1:3" x14ac:dyDescent="0.3">
      <c r="A5449" s="20">
        <v>50052</v>
      </c>
      <c r="B5449">
        <v>5446</v>
      </c>
      <c r="C5449" s="32">
        <f t="shared" si="85"/>
        <v>5469.8480492813142</v>
      </c>
    </row>
    <row r="5450" spans="1:3" x14ac:dyDescent="0.3">
      <c r="A5450" s="20">
        <v>50053</v>
      </c>
      <c r="B5450">
        <v>5447</v>
      </c>
      <c r="C5450" s="32">
        <f t="shared" si="85"/>
        <v>5469.8480492813142</v>
      </c>
    </row>
    <row r="5451" spans="1:3" x14ac:dyDescent="0.3">
      <c r="A5451" s="20">
        <v>50054</v>
      </c>
      <c r="B5451">
        <v>5448</v>
      </c>
      <c r="C5451" s="32">
        <f t="shared" si="85"/>
        <v>5469.8480492813142</v>
      </c>
    </row>
    <row r="5452" spans="1:3" x14ac:dyDescent="0.3">
      <c r="A5452" s="20">
        <v>50055</v>
      </c>
      <c r="B5452">
        <v>5449</v>
      </c>
      <c r="C5452" s="32">
        <f t="shared" si="85"/>
        <v>5469.8480492813142</v>
      </c>
    </row>
    <row r="5453" spans="1:3" x14ac:dyDescent="0.3">
      <c r="A5453" s="20">
        <v>50056</v>
      </c>
      <c r="B5453">
        <v>5450</v>
      </c>
      <c r="C5453" s="32">
        <f t="shared" si="85"/>
        <v>5469.8480492813142</v>
      </c>
    </row>
    <row r="5454" spans="1:3" x14ac:dyDescent="0.3">
      <c r="A5454" s="20">
        <v>50057</v>
      </c>
      <c r="B5454">
        <v>5451</v>
      </c>
      <c r="C5454" s="32">
        <f t="shared" si="85"/>
        <v>5469.8480492813142</v>
      </c>
    </row>
    <row r="5455" spans="1:3" x14ac:dyDescent="0.3">
      <c r="A5455" s="20">
        <v>50058</v>
      </c>
      <c r="B5455">
        <v>5452</v>
      </c>
      <c r="C5455" s="32">
        <f t="shared" si="85"/>
        <v>5469.8480492813142</v>
      </c>
    </row>
    <row r="5456" spans="1:3" x14ac:dyDescent="0.3">
      <c r="A5456" s="20">
        <v>50059</v>
      </c>
      <c r="B5456">
        <v>5453</v>
      </c>
      <c r="C5456" s="32">
        <f t="shared" si="85"/>
        <v>5469.8480492813142</v>
      </c>
    </row>
    <row r="5457" spans="1:3" x14ac:dyDescent="0.3">
      <c r="A5457" s="20">
        <v>50060</v>
      </c>
      <c r="B5457">
        <v>5454</v>
      </c>
      <c r="C5457" s="32">
        <f t="shared" si="85"/>
        <v>5469.8480492813142</v>
      </c>
    </row>
    <row r="5458" spans="1:3" x14ac:dyDescent="0.3">
      <c r="A5458" s="20">
        <v>50061</v>
      </c>
      <c r="B5458">
        <v>5455</v>
      </c>
      <c r="C5458" s="32">
        <f t="shared" si="85"/>
        <v>5469.8480492813142</v>
      </c>
    </row>
    <row r="5459" spans="1:3" x14ac:dyDescent="0.3">
      <c r="A5459" s="20">
        <v>50062</v>
      </c>
      <c r="B5459">
        <v>5456</v>
      </c>
      <c r="C5459" s="32">
        <f t="shared" si="85"/>
        <v>5469.8480492813142</v>
      </c>
    </row>
    <row r="5460" spans="1:3" x14ac:dyDescent="0.3">
      <c r="A5460" s="20">
        <v>50063</v>
      </c>
      <c r="B5460">
        <v>5457</v>
      </c>
      <c r="C5460" s="32">
        <f t="shared" si="85"/>
        <v>5469.8480492813142</v>
      </c>
    </row>
    <row r="5461" spans="1:3" x14ac:dyDescent="0.3">
      <c r="A5461" s="20">
        <v>50064</v>
      </c>
      <c r="B5461">
        <v>5458</v>
      </c>
      <c r="C5461" s="32">
        <f t="shared" si="85"/>
        <v>5469.8480492813142</v>
      </c>
    </row>
    <row r="5462" spans="1:3" x14ac:dyDescent="0.3">
      <c r="A5462" s="20">
        <v>50065</v>
      </c>
      <c r="B5462">
        <v>5459</v>
      </c>
      <c r="C5462" s="32">
        <f t="shared" si="85"/>
        <v>5469.8480492813142</v>
      </c>
    </row>
    <row r="5463" spans="1:3" x14ac:dyDescent="0.3">
      <c r="A5463" s="20">
        <v>50066</v>
      </c>
      <c r="B5463">
        <v>5460</v>
      </c>
      <c r="C5463" s="32">
        <f t="shared" si="85"/>
        <v>5469.8480492813142</v>
      </c>
    </row>
    <row r="5464" spans="1:3" x14ac:dyDescent="0.3">
      <c r="A5464" s="20">
        <v>50067</v>
      </c>
      <c r="B5464">
        <v>5461</v>
      </c>
      <c r="C5464" s="32">
        <f t="shared" si="85"/>
        <v>5469.8480492813142</v>
      </c>
    </row>
    <row r="5465" spans="1:3" x14ac:dyDescent="0.3">
      <c r="A5465" s="20">
        <v>50068</v>
      </c>
      <c r="B5465">
        <v>5462</v>
      </c>
      <c r="C5465" s="32">
        <f t="shared" si="85"/>
        <v>5469.8480492813142</v>
      </c>
    </row>
    <row r="5466" spans="1:3" x14ac:dyDescent="0.3">
      <c r="A5466" s="20">
        <v>50069</v>
      </c>
      <c r="B5466">
        <v>5463</v>
      </c>
      <c r="C5466" s="32">
        <f t="shared" si="85"/>
        <v>5469.8480492813142</v>
      </c>
    </row>
    <row r="5467" spans="1:3" x14ac:dyDescent="0.3">
      <c r="A5467" s="20">
        <v>50070</v>
      </c>
      <c r="B5467">
        <v>5464</v>
      </c>
      <c r="C5467" s="32">
        <f t="shared" si="85"/>
        <v>5469.8480492813142</v>
      </c>
    </row>
    <row r="5468" spans="1:3" x14ac:dyDescent="0.3">
      <c r="A5468" s="20">
        <v>50071</v>
      </c>
      <c r="B5468">
        <v>5465</v>
      </c>
      <c r="C5468" s="32">
        <f t="shared" si="85"/>
        <v>5469.8480492813142</v>
      </c>
    </row>
    <row r="5469" spans="1:3" x14ac:dyDescent="0.3">
      <c r="A5469" s="20">
        <v>50072</v>
      </c>
      <c r="B5469">
        <v>5466</v>
      </c>
      <c r="C5469" s="32">
        <f t="shared" si="85"/>
        <v>5469.8480492813142</v>
      </c>
    </row>
    <row r="5470" spans="1:3" x14ac:dyDescent="0.3">
      <c r="A5470" s="20">
        <v>50073</v>
      </c>
      <c r="B5470">
        <v>5467</v>
      </c>
      <c r="C5470" s="32">
        <f t="shared" si="85"/>
        <v>5469.8480492813142</v>
      </c>
    </row>
    <row r="5471" spans="1:3" x14ac:dyDescent="0.3">
      <c r="A5471" s="20">
        <v>50074</v>
      </c>
      <c r="B5471">
        <v>5468</v>
      </c>
      <c r="C5471" s="32">
        <f t="shared" si="85"/>
        <v>5469.8480492813142</v>
      </c>
    </row>
    <row r="5472" spans="1:3" x14ac:dyDescent="0.3">
      <c r="A5472" s="20">
        <v>50075</v>
      </c>
      <c r="B5472">
        <v>5469</v>
      </c>
      <c r="C5472" s="32">
        <f t="shared" si="85"/>
        <v>5469.8480492813142</v>
      </c>
    </row>
    <row r="5473" spans="1:3" x14ac:dyDescent="0.3">
      <c r="A5473" s="20">
        <v>50076</v>
      </c>
      <c r="B5473">
        <v>5470</v>
      </c>
      <c r="C5473" s="32">
        <f t="shared" si="85"/>
        <v>5469.8480492813142</v>
      </c>
    </row>
    <row r="5474" spans="1:3" x14ac:dyDescent="0.3">
      <c r="A5474" s="20">
        <v>50077</v>
      </c>
      <c r="B5474">
        <v>5471</v>
      </c>
      <c r="C5474" s="32">
        <f t="shared" si="85"/>
        <v>5469.8480492813142</v>
      </c>
    </row>
    <row r="5475" spans="1:3" x14ac:dyDescent="0.3">
      <c r="A5475" s="20">
        <v>50078</v>
      </c>
      <c r="B5475">
        <v>5472</v>
      </c>
      <c r="C5475" s="32">
        <f t="shared" si="85"/>
        <v>5469.8480492813142</v>
      </c>
    </row>
    <row r="5476" spans="1:3" x14ac:dyDescent="0.3">
      <c r="A5476" s="20">
        <v>50079</v>
      </c>
      <c r="B5476">
        <v>5473</v>
      </c>
      <c r="C5476" s="32">
        <f t="shared" si="85"/>
        <v>5469.8480492813142</v>
      </c>
    </row>
    <row r="5477" spans="1:3" x14ac:dyDescent="0.3">
      <c r="A5477" s="20">
        <v>50080</v>
      </c>
      <c r="B5477">
        <v>5474</v>
      </c>
      <c r="C5477" s="32">
        <f t="shared" si="85"/>
        <v>5469.8480492813142</v>
      </c>
    </row>
    <row r="5478" spans="1:3" x14ac:dyDescent="0.3">
      <c r="A5478" s="20">
        <v>50081</v>
      </c>
      <c r="B5478">
        <v>5475</v>
      </c>
      <c r="C5478" s="32">
        <f t="shared" si="85"/>
        <v>5469.8480492813142</v>
      </c>
    </row>
    <row r="5479" spans="1:3" x14ac:dyDescent="0.3">
      <c r="A5479" s="20">
        <v>50082</v>
      </c>
      <c r="B5479">
        <v>5476</v>
      </c>
      <c r="C5479" s="32">
        <f t="shared" si="85"/>
        <v>5469.8480492813142</v>
      </c>
    </row>
    <row r="5480" spans="1:3" x14ac:dyDescent="0.3">
      <c r="A5480" s="20">
        <v>50083</v>
      </c>
      <c r="B5480">
        <v>5477</v>
      </c>
      <c r="C5480" s="32">
        <f t="shared" si="85"/>
        <v>5469.8480492813142</v>
      </c>
    </row>
    <row r="5481" spans="1:3" x14ac:dyDescent="0.3">
      <c r="A5481" s="20">
        <v>50084</v>
      </c>
      <c r="B5481">
        <v>5478</v>
      </c>
      <c r="C5481" s="32">
        <f t="shared" si="85"/>
        <v>5469.8480492813142</v>
      </c>
    </row>
    <row r="5482" spans="1:3" x14ac:dyDescent="0.3">
      <c r="A5482" s="20">
        <v>50085</v>
      </c>
      <c r="B5482" s="10">
        <v>5479</v>
      </c>
      <c r="C5482" s="32">
        <f t="shared" si="85"/>
        <v>5469.8480492813142</v>
      </c>
    </row>
    <row r="5483" spans="1:3" x14ac:dyDescent="0.3">
      <c r="A5483" s="20">
        <v>50086</v>
      </c>
      <c r="B5483">
        <v>5480</v>
      </c>
      <c r="C5483" s="32">
        <f t="shared" si="85"/>
        <v>5469.8480492813142</v>
      </c>
    </row>
    <row r="5484" spans="1:3" x14ac:dyDescent="0.3">
      <c r="A5484" s="20">
        <v>50087</v>
      </c>
      <c r="B5484">
        <v>5481</v>
      </c>
      <c r="C5484" s="32">
        <f t="shared" si="85"/>
        <v>5469.8480492813142</v>
      </c>
    </row>
    <row r="5485" spans="1:3" x14ac:dyDescent="0.3">
      <c r="A5485" s="20">
        <v>50088</v>
      </c>
      <c r="B5485">
        <v>5482</v>
      </c>
      <c r="C5485" s="32">
        <f t="shared" si="85"/>
        <v>5469.8480492813142</v>
      </c>
    </row>
    <row r="5486" spans="1:3" x14ac:dyDescent="0.3">
      <c r="A5486" s="20">
        <v>50089</v>
      </c>
      <c r="B5486">
        <v>5483</v>
      </c>
      <c r="C5486" s="32">
        <f t="shared" si="85"/>
        <v>5469.8480492813142</v>
      </c>
    </row>
    <row r="5487" spans="1:3" x14ac:dyDescent="0.3">
      <c r="A5487" s="20">
        <v>50090</v>
      </c>
      <c r="B5487">
        <v>5484</v>
      </c>
      <c r="C5487" s="32">
        <f t="shared" si="85"/>
        <v>5469.8480492813142</v>
      </c>
    </row>
    <row r="5488" spans="1:3" x14ac:dyDescent="0.3">
      <c r="A5488" s="20">
        <v>50091</v>
      </c>
      <c r="B5488">
        <v>5485</v>
      </c>
      <c r="C5488" s="32">
        <f t="shared" si="85"/>
        <v>5469.8480492813142</v>
      </c>
    </row>
    <row r="5489" spans="1:3" x14ac:dyDescent="0.3">
      <c r="A5489" s="20">
        <v>50092</v>
      </c>
      <c r="B5489">
        <v>5486</v>
      </c>
      <c r="C5489" s="32">
        <f t="shared" si="85"/>
        <v>5469.8480492813142</v>
      </c>
    </row>
    <row r="5490" spans="1:3" x14ac:dyDescent="0.3">
      <c r="A5490" s="20">
        <v>50093</v>
      </c>
      <c r="B5490">
        <v>5487</v>
      </c>
      <c r="C5490" s="32">
        <f t="shared" si="85"/>
        <v>5469.8480492813142</v>
      </c>
    </row>
    <row r="5491" spans="1:3" x14ac:dyDescent="0.3">
      <c r="A5491" s="20">
        <v>50094</v>
      </c>
      <c r="B5491">
        <v>5488</v>
      </c>
      <c r="C5491" s="32">
        <f t="shared" si="85"/>
        <v>5469.8480492813142</v>
      </c>
    </row>
    <row r="5492" spans="1:3" x14ac:dyDescent="0.3">
      <c r="A5492" s="20">
        <v>50095</v>
      </c>
      <c r="B5492">
        <v>5489</v>
      </c>
      <c r="C5492" s="32">
        <f t="shared" si="85"/>
        <v>5469.8480492813142</v>
      </c>
    </row>
    <row r="5493" spans="1:3" x14ac:dyDescent="0.3">
      <c r="A5493" s="20">
        <v>50096</v>
      </c>
      <c r="B5493">
        <v>5490</v>
      </c>
      <c r="C5493" s="32">
        <f t="shared" si="85"/>
        <v>5469.8480492813142</v>
      </c>
    </row>
    <row r="5494" spans="1:3" x14ac:dyDescent="0.3">
      <c r="A5494" s="20">
        <v>50097</v>
      </c>
      <c r="B5494">
        <v>5491</v>
      </c>
      <c r="C5494" s="32">
        <f t="shared" si="85"/>
        <v>5469.8480492813142</v>
      </c>
    </row>
    <row r="5495" spans="1:3" x14ac:dyDescent="0.3">
      <c r="A5495" s="20">
        <v>50098</v>
      </c>
      <c r="B5495">
        <v>5492</v>
      </c>
      <c r="C5495" s="32">
        <f t="shared" si="85"/>
        <v>5469.8480492813142</v>
      </c>
    </row>
    <row r="5496" spans="1:3" x14ac:dyDescent="0.3">
      <c r="A5496" s="20">
        <v>50099</v>
      </c>
      <c r="B5496">
        <v>5493</v>
      </c>
      <c r="C5496" s="32">
        <f t="shared" si="85"/>
        <v>5469.8480492813142</v>
      </c>
    </row>
    <row r="5497" spans="1:3" x14ac:dyDescent="0.3">
      <c r="A5497" s="20">
        <v>50100</v>
      </c>
      <c r="B5497">
        <v>5494</v>
      </c>
      <c r="C5497" s="32">
        <f t="shared" si="85"/>
        <v>5469.8480492813142</v>
      </c>
    </row>
    <row r="5498" spans="1:3" x14ac:dyDescent="0.3">
      <c r="A5498" s="20">
        <v>50101</v>
      </c>
      <c r="B5498">
        <v>5495</v>
      </c>
      <c r="C5498" s="32">
        <f t="shared" si="85"/>
        <v>5469.8480492813142</v>
      </c>
    </row>
    <row r="5499" spans="1:3" x14ac:dyDescent="0.3">
      <c r="A5499" s="20">
        <v>50102</v>
      </c>
      <c r="B5499">
        <v>5496</v>
      </c>
      <c r="C5499" s="32">
        <f t="shared" si="85"/>
        <v>5469.8480492813142</v>
      </c>
    </row>
    <row r="5500" spans="1:3" x14ac:dyDescent="0.3">
      <c r="A5500" s="20">
        <v>50103</v>
      </c>
      <c r="B5500">
        <v>5497</v>
      </c>
      <c r="C5500" s="32">
        <f t="shared" si="85"/>
        <v>5469.8480492813142</v>
      </c>
    </row>
    <row r="5501" spans="1:3" x14ac:dyDescent="0.3">
      <c r="A5501" s="20">
        <v>50104</v>
      </c>
      <c r="B5501">
        <v>5498</v>
      </c>
      <c r="C5501" s="32">
        <f t="shared" si="85"/>
        <v>5469.8480492813142</v>
      </c>
    </row>
    <row r="5502" spans="1:3" x14ac:dyDescent="0.3">
      <c r="A5502" s="20">
        <v>50105</v>
      </c>
      <c r="B5502">
        <v>5499</v>
      </c>
      <c r="C5502" s="32">
        <f t="shared" si="85"/>
        <v>5469.8480492813142</v>
      </c>
    </row>
    <row r="5503" spans="1:3" x14ac:dyDescent="0.3">
      <c r="A5503" s="20">
        <v>50106</v>
      </c>
      <c r="B5503">
        <v>5500</v>
      </c>
      <c r="C5503" s="32">
        <f t="shared" si="85"/>
        <v>5469.8480492813142</v>
      </c>
    </row>
    <row r="5504" spans="1:3" x14ac:dyDescent="0.3">
      <c r="A5504" s="20">
        <v>50107</v>
      </c>
      <c r="B5504">
        <v>5501</v>
      </c>
      <c r="C5504" s="32">
        <f t="shared" si="85"/>
        <v>5469.8480492813142</v>
      </c>
    </row>
    <row r="5505" spans="1:3" x14ac:dyDescent="0.3">
      <c r="A5505" s="20">
        <v>50108</v>
      </c>
      <c r="B5505">
        <v>5502</v>
      </c>
      <c r="C5505" s="32">
        <f t="shared" si="85"/>
        <v>5469.8480492813142</v>
      </c>
    </row>
    <row r="5506" spans="1:3" x14ac:dyDescent="0.3">
      <c r="A5506" s="20">
        <v>50109</v>
      </c>
      <c r="B5506">
        <v>5503</v>
      </c>
      <c r="C5506" s="32">
        <f t="shared" si="85"/>
        <v>5469.8480492813142</v>
      </c>
    </row>
    <row r="5507" spans="1:3" x14ac:dyDescent="0.3">
      <c r="A5507" s="20">
        <v>50110</v>
      </c>
      <c r="B5507">
        <v>5504</v>
      </c>
      <c r="C5507" s="32">
        <f t="shared" si="85"/>
        <v>5469.8480492813142</v>
      </c>
    </row>
    <row r="5508" spans="1:3" x14ac:dyDescent="0.3">
      <c r="A5508" s="20">
        <v>50111</v>
      </c>
      <c r="B5508">
        <v>5505</v>
      </c>
      <c r="C5508" s="32">
        <f t="shared" ref="C5508:C5571" si="86">$F$3/7305</f>
        <v>5469.8480492813142</v>
      </c>
    </row>
    <row r="5509" spans="1:3" x14ac:dyDescent="0.3">
      <c r="A5509" s="20">
        <v>50112</v>
      </c>
      <c r="B5509">
        <v>5506</v>
      </c>
      <c r="C5509" s="32">
        <f t="shared" si="86"/>
        <v>5469.8480492813142</v>
      </c>
    </row>
    <row r="5510" spans="1:3" x14ac:dyDescent="0.3">
      <c r="A5510" s="20">
        <v>50113</v>
      </c>
      <c r="B5510">
        <v>5507</v>
      </c>
      <c r="C5510" s="32">
        <f t="shared" si="86"/>
        <v>5469.8480492813142</v>
      </c>
    </row>
    <row r="5511" spans="1:3" x14ac:dyDescent="0.3">
      <c r="A5511" s="20">
        <v>50114</v>
      </c>
      <c r="B5511">
        <v>5508</v>
      </c>
      <c r="C5511" s="32">
        <f t="shared" si="86"/>
        <v>5469.8480492813142</v>
      </c>
    </row>
    <row r="5512" spans="1:3" x14ac:dyDescent="0.3">
      <c r="A5512" s="20">
        <v>50115</v>
      </c>
      <c r="B5512">
        <v>5509</v>
      </c>
      <c r="C5512" s="32">
        <f t="shared" si="86"/>
        <v>5469.8480492813142</v>
      </c>
    </row>
    <row r="5513" spans="1:3" x14ac:dyDescent="0.3">
      <c r="A5513" s="20">
        <v>50116</v>
      </c>
      <c r="B5513">
        <v>5510</v>
      </c>
      <c r="C5513" s="32">
        <f t="shared" si="86"/>
        <v>5469.8480492813142</v>
      </c>
    </row>
    <row r="5514" spans="1:3" x14ac:dyDescent="0.3">
      <c r="A5514" s="20">
        <v>50117</v>
      </c>
      <c r="B5514">
        <v>5511</v>
      </c>
      <c r="C5514" s="32">
        <f t="shared" si="86"/>
        <v>5469.8480492813142</v>
      </c>
    </row>
    <row r="5515" spans="1:3" x14ac:dyDescent="0.3">
      <c r="A5515" s="20">
        <v>50118</v>
      </c>
      <c r="B5515">
        <v>5512</v>
      </c>
      <c r="C5515" s="32">
        <f t="shared" si="86"/>
        <v>5469.8480492813142</v>
      </c>
    </row>
    <row r="5516" spans="1:3" x14ac:dyDescent="0.3">
      <c r="A5516" s="20">
        <v>50119</v>
      </c>
      <c r="B5516">
        <v>5513</v>
      </c>
      <c r="C5516" s="32">
        <f t="shared" si="86"/>
        <v>5469.8480492813142</v>
      </c>
    </row>
    <row r="5517" spans="1:3" x14ac:dyDescent="0.3">
      <c r="A5517" s="20">
        <v>50120</v>
      </c>
      <c r="B5517">
        <v>5514</v>
      </c>
      <c r="C5517" s="32">
        <f t="shared" si="86"/>
        <v>5469.8480492813142</v>
      </c>
    </row>
    <row r="5518" spans="1:3" x14ac:dyDescent="0.3">
      <c r="A5518" s="20">
        <v>50121</v>
      </c>
      <c r="B5518">
        <v>5515</v>
      </c>
      <c r="C5518" s="32">
        <f t="shared" si="86"/>
        <v>5469.8480492813142</v>
      </c>
    </row>
    <row r="5519" spans="1:3" x14ac:dyDescent="0.3">
      <c r="A5519" s="20">
        <v>50122</v>
      </c>
      <c r="B5519">
        <v>5516</v>
      </c>
      <c r="C5519" s="32">
        <f t="shared" si="86"/>
        <v>5469.8480492813142</v>
      </c>
    </row>
    <row r="5520" spans="1:3" x14ac:dyDescent="0.3">
      <c r="A5520" s="20">
        <v>50123</v>
      </c>
      <c r="B5520">
        <v>5517</v>
      </c>
      <c r="C5520" s="32">
        <f t="shared" si="86"/>
        <v>5469.8480492813142</v>
      </c>
    </row>
    <row r="5521" spans="1:3" x14ac:dyDescent="0.3">
      <c r="A5521" s="20">
        <v>50124</v>
      </c>
      <c r="B5521">
        <v>5518</v>
      </c>
      <c r="C5521" s="32">
        <f t="shared" si="86"/>
        <v>5469.8480492813142</v>
      </c>
    </row>
    <row r="5522" spans="1:3" x14ac:dyDescent="0.3">
      <c r="A5522" s="20">
        <v>50125</v>
      </c>
      <c r="B5522">
        <v>5519</v>
      </c>
      <c r="C5522" s="32">
        <f t="shared" si="86"/>
        <v>5469.8480492813142</v>
      </c>
    </row>
    <row r="5523" spans="1:3" x14ac:dyDescent="0.3">
      <c r="A5523" s="20">
        <v>50126</v>
      </c>
      <c r="B5523">
        <v>5520</v>
      </c>
      <c r="C5523" s="32">
        <f t="shared" si="86"/>
        <v>5469.8480492813142</v>
      </c>
    </row>
    <row r="5524" spans="1:3" x14ac:dyDescent="0.3">
      <c r="A5524" s="20">
        <v>50127</v>
      </c>
      <c r="B5524">
        <v>5521</v>
      </c>
      <c r="C5524" s="32">
        <f t="shared" si="86"/>
        <v>5469.8480492813142</v>
      </c>
    </row>
    <row r="5525" spans="1:3" x14ac:dyDescent="0.3">
      <c r="A5525" s="20">
        <v>50128</v>
      </c>
      <c r="B5525">
        <v>5522</v>
      </c>
      <c r="C5525" s="32">
        <f t="shared" si="86"/>
        <v>5469.8480492813142</v>
      </c>
    </row>
    <row r="5526" spans="1:3" x14ac:dyDescent="0.3">
      <c r="A5526" s="20">
        <v>50129</v>
      </c>
      <c r="B5526">
        <v>5523</v>
      </c>
      <c r="C5526" s="32">
        <f t="shared" si="86"/>
        <v>5469.8480492813142</v>
      </c>
    </row>
    <row r="5527" spans="1:3" x14ac:dyDescent="0.3">
      <c r="A5527" s="20">
        <v>50130</v>
      </c>
      <c r="B5527">
        <v>5524</v>
      </c>
      <c r="C5527" s="32">
        <f t="shared" si="86"/>
        <v>5469.8480492813142</v>
      </c>
    </row>
    <row r="5528" spans="1:3" x14ac:dyDescent="0.3">
      <c r="A5528" s="20">
        <v>50131</v>
      </c>
      <c r="B5528">
        <v>5525</v>
      </c>
      <c r="C5528" s="32">
        <f t="shared" si="86"/>
        <v>5469.8480492813142</v>
      </c>
    </row>
    <row r="5529" spans="1:3" x14ac:dyDescent="0.3">
      <c r="A5529" s="20">
        <v>50132</v>
      </c>
      <c r="B5529">
        <v>5526</v>
      </c>
      <c r="C5529" s="32">
        <f t="shared" si="86"/>
        <v>5469.8480492813142</v>
      </c>
    </row>
    <row r="5530" spans="1:3" x14ac:dyDescent="0.3">
      <c r="A5530" s="20">
        <v>50133</v>
      </c>
      <c r="B5530">
        <v>5527</v>
      </c>
      <c r="C5530" s="32">
        <f t="shared" si="86"/>
        <v>5469.8480492813142</v>
      </c>
    </row>
    <row r="5531" spans="1:3" x14ac:dyDescent="0.3">
      <c r="A5531" s="20">
        <v>50134</v>
      </c>
      <c r="B5531">
        <v>5528</v>
      </c>
      <c r="C5531" s="32">
        <f t="shared" si="86"/>
        <v>5469.8480492813142</v>
      </c>
    </row>
    <row r="5532" spans="1:3" x14ac:dyDescent="0.3">
      <c r="A5532" s="20">
        <v>50135</v>
      </c>
      <c r="B5532">
        <v>5529</v>
      </c>
      <c r="C5532" s="32">
        <f t="shared" si="86"/>
        <v>5469.8480492813142</v>
      </c>
    </row>
    <row r="5533" spans="1:3" x14ac:dyDescent="0.3">
      <c r="A5533" s="20">
        <v>50136</v>
      </c>
      <c r="B5533">
        <v>5530</v>
      </c>
      <c r="C5533" s="32">
        <f t="shared" si="86"/>
        <v>5469.8480492813142</v>
      </c>
    </row>
    <row r="5534" spans="1:3" x14ac:dyDescent="0.3">
      <c r="A5534" s="20">
        <v>50137</v>
      </c>
      <c r="B5534">
        <v>5531</v>
      </c>
      <c r="C5534" s="32">
        <f t="shared" si="86"/>
        <v>5469.8480492813142</v>
      </c>
    </row>
    <row r="5535" spans="1:3" x14ac:dyDescent="0.3">
      <c r="A5535" s="20">
        <v>50138</v>
      </c>
      <c r="B5535">
        <v>5532</v>
      </c>
      <c r="C5535" s="32">
        <f t="shared" si="86"/>
        <v>5469.8480492813142</v>
      </c>
    </row>
    <row r="5536" spans="1:3" x14ac:dyDescent="0.3">
      <c r="A5536" s="20">
        <v>50139</v>
      </c>
      <c r="B5536">
        <v>5533</v>
      </c>
      <c r="C5536" s="32">
        <f t="shared" si="86"/>
        <v>5469.8480492813142</v>
      </c>
    </row>
    <row r="5537" spans="1:3" x14ac:dyDescent="0.3">
      <c r="A5537" s="20">
        <v>50140</v>
      </c>
      <c r="B5537">
        <v>5534</v>
      </c>
      <c r="C5537" s="32">
        <f t="shared" si="86"/>
        <v>5469.8480492813142</v>
      </c>
    </row>
    <row r="5538" spans="1:3" x14ac:dyDescent="0.3">
      <c r="A5538" s="20">
        <v>50141</v>
      </c>
      <c r="B5538">
        <v>5535</v>
      </c>
      <c r="C5538" s="32">
        <f t="shared" si="86"/>
        <v>5469.8480492813142</v>
      </c>
    </row>
    <row r="5539" spans="1:3" x14ac:dyDescent="0.3">
      <c r="A5539" s="20">
        <v>50142</v>
      </c>
      <c r="B5539">
        <v>5536</v>
      </c>
      <c r="C5539" s="32">
        <f t="shared" si="86"/>
        <v>5469.8480492813142</v>
      </c>
    </row>
    <row r="5540" spans="1:3" x14ac:dyDescent="0.3">
      <c r="A5540" s="20">
        <v>50143</v>
      </c>
      <c r="B5540">
        <v>5537</v>
      </c>
      <c r="C5540" s="32">
        <f t="shared" si="86"/>
        <v>5469.8480492813142</v>
      </c>
    </row>
    <row r="5541" spans="1:3" x14ac:dyDescent="0.3">
      <c r="A5541" s="20">
        <v>50144</v>
      </c>
      <c r="B5541">
        <v>5538</v>
      </c>
      <c r="C5541" s="32">
        <f t="shared" si="86"/>
        <v>5469.8480492813142</v>
      </c>
    </row>
    <row r="5542" spans="1:3" x14ac:dyDescent="0.3">
      <c r="A5542" s="20">
        <v>50145</v>
      </c>
      <c r="B5542">
        <v>5539</v>
      </c>
      <c r="C5542" s="32">
        <f t="shared" si="86"/>
        <v>5469.8480492813142</v>
      </c>
    </row>
    <row r="5543" spans="1:3" x14ac:dyDescent="0.3">
      <c r="A5543" s="20">
        <v>50146</v>
      </c>
      <c r="B5543">
        <v>5540</v>
      </c>
      <c r="C5543" s="32">
        <f t="shared" si="86"/>
        <v>5469.8480492813142</v>
      </c>
    </row>
    <row r="5544" spans="1:3" x14ac:dyDescent="0.3">
      <c r="A5544" s="20">
        <v>50147</v>
      </c>
      <c r="B5544">
        <v>5541</v>
      </c>
      <c r="C5544" s="32">
        <f t="shared" si="86"/>
        <v>5469.8480492813142</v>
      </c>
    </row>
    <row r="5545" spans="1:3" x14ac:dyDescent="0.3">
      <c r="A5545" s="20">
        <v>50148</v>
      </c>
      <c r="B5545">
        <v>5542</v>
      </c>
      <c r="C5545" s="32">
        <f t="shared" si="86"/>
        <v>5469.8480492813142</v>
      </c>
    </row>
    <row r="5546" spans="1:3" x14ac:dyDescent="0.3">
      <c r="A5546" s="20">
        <v>50149</v>
      </c>
      <c r="B5546">
        <v>5543</v>
      </c>
      <c r="C5546" s="32">
        <f t="shared" si="86"/>
        <v>5469.8480492813142</v>
      </c>
    </row>
    <row r="5547" spans="1:3" x14ac:dyDescent="0.3">
      <c r="A5547" s="20">
        <v>50150</v>
      </c>
      <c r="B5547">
        <v>5544</v>
      </c>
      <c r="C5547" s="32">
        <f t="shared" si="86"/>
        <v>5469.8480492813142</v>
      </c>
    </row>
    <row r="5548" spans="1:3" x14ac:dyDescent="0.3">
      <c r="A5548" s="20">
        <v>50151</v>
      </c>
      <c r="B5548">
        <v>5545</v>
      </c>
      <c r="C5548" s="32">
        <f t="shared" si="86"/>
        <v>5469.8480492813142</v>
      </c>
    </row>
    <row r="5549" spans="1:3" x14ac:dyDescent="0.3">
      <c r="A5549" s="20">
        <v>50152</v>
      </c>
      <c r="B5549">
        <v>5546</v>
      </c>
      <c r="C5549" s="32">
        <f t="shared" si="86"/>
        <v>5469.8480492813142</v>
      </c>
    </row>
    <row r="5550" spans="1:3" x14ac:dyDescent="0.3">
      <c r="A5550" s="20">
        <v>50153</v>
      </c>
      <c r="B5550">
        <v>5547</v>
      </c>
      <c r="C5550" s="32">
        <f t="shared" si="86"/>
        <v>5469.8480492813142</v>
      </c>
    </row>
    <row r="5551" spans="1:3" x14ac:dyDescent="0.3">
      <c r="A5551" s="20">
        <v>50154</v>
      </c>
      <c r="B5551">
        <v>5548</v>
      </c>
      <c r="C5551" s="32">
        <f t="shared" si="86"/>
        <v>5469.8480492813142</v>
      </c>
    </row>
    <row r="5552" spans="1:3" x14ac:dyDescent="0.3">
      <c r="A5552" s="20">
        <v>50155</v>
      </c>
      <c r="B5552">
        <v>5549</v>
      </c>
      <c r="C5552" s="32">
        <f t="shared" si="86"/>
        <v>5469.8480492813142</v>
      </c>
    </row>
    <row r="5553" spans="1:3" x14ac:dyDescent="0.3">
      <c r="A5553" s="20">
        <v>50156</v>
      </c>
      <c r="B5553">
        <v>5550</v>
      </c>
      <c r="C5553" s="32">
        <f t="shared" si="86"/>
        <v>5469.8480492813142</v>
      </c>
    </row>
    <row r="5554" spans="1:3" x14ac:dyDescent="0.3">
      <c r="A5554" s="20">
        <v>50157</v>
      </c>
      <c r="B5554">
        <v>5551</v>
      </c>
      <c r="C5554" s="32">
        <f t="shared" si="86"/>
        <v>5469.8480492813142</v>
      </c>
    </row>
    <row r="5555" spans="1:3" x14ac:dyDescent="0.3">
      <c r="A5555" s="20">
        <v>50158</v>
      </c>
      <c r="B5555">
        <v>5552</v>
      </c>
      <c r="C5555" s="32">
        <f t="shared" si="86"/>
        <v>5469.8480492813142</v>
      </c>
    </row>
    <row r="5556" spans="1:3" x14ac:dyDescent="0.3">
      <c r="A5556" s="20">
        <v>50159</v>
      </c>
      <c r="B5556">
        <v>5553</v>
      </c>
      <c r="C5556" s="32">
        <f t="shared" si="86"/>
        <v>5469.8480492813142</v>
      </c>
    </row>
    <row r="5557" spans="1:3" x14ac:dyDescent="0.3">
      <c r="A5557" s="20">
        <v>50160</v>
      </c>
      <c r="B5557">
        <v>5554</v>
      </c>
      <c r="C5557" s="32">
        <f t="shared" si="86"/>
        <v>5469.8480492813142</v>
      </c>
    </row>
    <row r="5558" spans="1:3" x14ac:dyDescent="0.3">
      <c r="A5558" s="20">
        <v>50161</v>
      </c>
      <c r="B5558">
        <v>5555</v>
      </c>
      <c r="C5558" s="32">
        <f t="shared" si="86"/>
        <v>5469.8480492813142</v>
      </c>
    </row>
    <row r="5559" spans="1:3" x14ac:dyDescent="0.3">
      <c r="A5559" s="20">
        <v>50162</v>
      </c>
      <c r="B5559">
        <v>5556</v>
      </c>
      <c r="C5559" s="32">
        <f t="shared" si="86"/>
        <v>5469.8480492813142</v>
      </c>
    </row>
    <row r="5560" spans="1:3" x14ac:dyDescent="0.3">
      <c r="A5560" s="20">
        <v>50163</v>
      </c>
      <c r="B5560">
        <v>5557</v>
      </c>
      <c r="C5560" s="32">
        <f t="shared" si="86"/>
        <v>5469.8480492813142</v>
      </c>
    </row>
    <row r="5561" spans="1:3" x14ac:dyDescent="0.3">
      <c r="A5561" s="20">
        <v>50164</v>
      </c>
      <c r="B5561">
        <v>5558</v>
      </c>
      <c r="C5561" s="32">
        <f t="shared" si="86"/>
        <v>5469.8480492813142</v>
      </c>
    </row>
    <row r="5562" spans="1:3" x14ac:dyDescent="0.3">
      <c r="A5562" s="20">
        <v>50165</v>
      </c>
      <c r="B5562">
        <v>5559</v>
      </c>
      <c r="C5562" s="32">
        <f t="shared" si="86"/>
        <v>5469.8480492813142</v>
      </c>
    </row>
    <row r="5563" spans="1:3" x14ac:dyDescent="0.3">
      <c r="A5563" s="20">
        <v>50166</v>
      </c>
      <c r="B5563">
        <v>5560</v>
      </c>
      <c r="C5563" s="32">
        <f t="shared" si="86"/>
        <v>5469.8480492813142</v>
      </c>
    </row>
    <row r="5564" spans="1:3" x14ac:dyDescent="0.3">
      <c r="A5564" s="20">
        <v>50167</v>
      </c>
      <c r="B5564">
        <v>5561</v>
      </c>
      <c r="C5564" s="32">
        <f t="shared" si="86"/>
        <v>5469.8480492813142</v>
      </c>
    </row>
    <row r="5565" spans="1:3" x14ac:dyDescent="0.3">
      <c r="A5565" s="20">
        <v>50168</v>
      </c>
      <c r="B5565">
        <v>5562</v>
      </c>
      <c r="C5565" s="32">
        <f t="shared" si="86"/>
        <v>5469.8480492813142</v>
      </c>
    </row>
    <row r="5566" spans="1:3" x14ac:dyDescent="0.3">
      <c r="A5566" s="20">
        <v>50169</v>
      </c>
      <c r="B5566">
        <v>5563</v>
      </c>
      <c r="C5566" s="32">
        <f t="shared" si="86"/>
        <v>5469.8480492813142</v>
      </c>
    </row>
    <row r="5567" spans="1:3" x14ac:dyDescent="0.3">
      <c r="A5567" s="20">
        <v>50170</v>
      </c>
      <c r="B5567">
        <v>5564</v>
      </c>
      <c r="C5567" s="32">
        <f t="shared" si="86"/>
        <v>5469.8480492813142</v>
      </c>
    </row>
    <row r="5568" spans="1:3" x14ac:dyDescent="0.3">
      <c r="A5568" s="20">
        <v>50171</v>
      </c>
      <c r="B5568">
        <v>5565</v>
      </c>
      <c r="C5568" s="32">
        <f t="shared" si="86"/>
        <v>5469.8480492813142</v>
      </c>
    </row>
    <row r="5569" spans="1:3" x14ac:dyDescent="0.3">
      <c r="A5569" s="20">
        <v>50172</v>
      </c>
      <c r="B5569">
        <v>5566</v>
      </c>
      <c r="C5569" s="32">
        <f t="shared" si="86"/>
        <v>5469.8480492813142</v>
      </c>
    </row>
    <row r="5570" spans="1:3" x14ac:dyDescent="0.3">
      <c r="A5570" s="20">
        <v>50173</v>
      </c>
      <c r="B5570">
        <v>5567</v>
      </c>
      <c r="C5570" s="32">
        <f t="shared" si="86"/>
        <v>5469.8480492813142</v>
      </c>
    </row>
    <row r="5571" spans="1:3" x14ac:dyDescent="0.3">
      <c r="A5571" s="20">
        <v>50174</v>
      </c>
      <c r="B5571">
        <v>5568</v>
      </c>
      <c r="C5571" s="32">
        <f t="shared" si="86"/>
        <v>5469.8480492813142</v>
      </c>
    </row>
    <row r="5572" spans="1:3" x14ac:dyDescent="0.3">
      <c r="A5572" s="20">
        <v>50175</v>
      </c>
      <c r="B5572">
        <v>5569</v>
      </c>
      <c r="C5572" s="32">
        <f t="shared" ref="C5572:C5635" si="87">$F$3/7305</f>
        <v>5469.8480492813142</v>
      </c>
    </row>
    <row r="5573" spans="1:3" x14ac:dyDescent="0.3">
      <c r="A5573" s="20">
        <v>50176</v>
      </c>
      <c r="B5573">
        <v>5570</v>
      </c>
      <c r="C5573" s="32">
        <f t="shared" si="87"/>
        <v>5469.8480492813142</v>
      </c>
    </row>
    <row r="5574" spans="1:3" x14ac:dyDescent="0.3">
      <c r="A5574" s="20">
        <v>50177</v>
      </c>
      <c r="B5574">
        <v>5571</v>
      </c>
      <c r="C5574" s="32">
        <f t="shared" si="87"/>
        <v>5469.8480492813142</v>
      </c>
    </row>
    <row r="5575" spans="1:3" x14ac:dyDescent="0.3">
      <c r="A5575" s="20">
        <v>50178</v>
      </c>
      <c r="B5575">
        <v>5572</v>
      </c>
      <c r="C5575" s="32">
        <f t="shared" si="87"/>
        <v>5469.8480492813142</v>
      </c>
    </row>
    <row r="5576" spans="1:3" x14ac:dyDescent="0.3">
      <c r="A5576" s="20">
        <v>50179</v>
      </c>
      <c r="B5576">
        <v>5573</v>
      </c>
      <c r="C5576" s="32">
        <f t="shared" si="87"/>
        <v>5469.8480492813142</v>
      </c>
    </row>
    <row r="5577" spans="1:3" x14ac:dyDescent="0.3">
      <c r="A5577" s="20">
        <v>50180</v>
      </c>
      <c r="B5577">
        <v>5574</v>
      </c>
      <c r="C5577" s="32">
        <f t="shared" si="87"/>
        <v>5469.8480492813142</v>
      </c>
    </row>
    <row r="5578" spans="1:3" x14ac:dyDescent="0.3">
      <c r="A5578" s="20">
        <v>50181</v>
      </c>
      <c r="B5578">
        <v>5575</v>
      </c>
      <c r="C5578" s="32">
        <f t="shared" si="87"/>
        <v>5469.8480492813142</v>
      </c>
    </row>
    <row r="5579" spans="1:3" x14ac:dyDescent="0.3">
      <c r="A5579" s="20">
        <v>50182</v>
      </c>
      <c r="B5579">
        <v>5576</v>
      </c>
      <c r="C5579" s="32">
        <f t="shared" si="87"/>
        <v>5469.8480492813142</v>
      </c>
    </row>
    <row r="5580" spans="1:3" x14ac:dyDescent="0.3">
      <c r="A5580" s="20">
        <v>50183</v>
      </c>
      <c r="B5580">
        <v>5577</v>
      </c>
      <c r="C5580" s="32">
        <f t="shared" si="87"/>
        <v>5469.8480492813142</v>
      </c>
    </row>
    <row r="5581" spans="1:3" x14ac:dyDescent="0.3">
      <c r="A5581" s="20">
        <v>50184</v>
      </c>
      <c r="B5581">
        <v>5578</v>
      </c>
      <c r="C5581" s="32">
        <f t="shared" si="87"/>
        <v>5469.8480492813142</v>
      </c>
    </row>
    <row r="5582" spans="1:3" x14ac:dyDescent="0.3">
      <c r="A5582" s="20">
        <v>50185</v>
      </c>
      <c r="B5582">
        <v>5579</v>
      </c>
      <c r="C5582" s="32">
        <f t="shared" si="87"/>
        <v>5469.8480492813142</v>
      </c>
    </row>
    <row r="5583" spans="1:3" x14ac:dyDescent="0.3">
      <c r="A5583" s="20">
        <v>50186</v>
      </c>
      <c r="B5583">
        <v>5580</v>
      </c>
      <c r="C5583" s="32">
        <f t="shared" si="87"/>
        <v>5469.8480492813142</v>
      </c>
    </row>
    <row r="5584" spans="1:3" x14ac:dyDescent="0.3">
      <c r="A5584" s="20">
        <v>50187</v>
      </c>
      <c r="B5584">
        <v>5581</v>
      </c>
      <c r="C5584" s="32">
        <f t="shared" si="87"/>
        <v>5469.8480492813142</v>
      </c>
    </row>
    <row r="5585" spans="1:3" x14ac:dyDescent="0.3">
      <c r="A5585" s="20">
        <v>50188</v>
      </c>
      <c r="B5585">
        <v>5582</v>
      </c>
      <c r="C5585" s="32">
        <f t="shared" si="87"/>
        <v>5469.8480492813142</v>
      </c>
    </row>
    <row r="5586" spans="1:3" x14ac:dyDescent="0.3">
      <c r="A5586" s="20">
        <v>50189</v>
      </c>
      <c r="B5586">
        <v>5583</v>
      </c>
      <c r="C5586" s="32">
        <f t="shared" si="87"/>
        <v>5469.8480492813142</v>
      </c>
    </row>
    <row r="5587" spans="1:3" x14ac:dyDescent="0.3">
      <c r="A5587" s="20">
        <v>50190</v>
      </c>
      <c r="B5587">
        <v>5584</v>
      </c>
      <c r="C5587" s="32">
        <f t="shared" si="87"/>
        <v>5469.8480492813142</v>
      </c>
    </row>
    <row r="5588" spans="1:3" x14ac:dyDescent="0.3">
      <c r="A5588" s="20">
        <v>50191</v>
      </c>
      <c r="B5588">
        <v>5585</v>
      </c>
      <c r="C5588" s="32">
        <f t="shared" si="87"/>
        <v>5469.8480492813142</v>
      </c>
    </row>
    <row r="5589" spans="1:3" x14ac:dyDescent="0.3">
      <c r="A5589" s="20">
        <v>50192</v>
      </c>
      <c r="B5589">
        <v>5586</v>
      </c>
      <c r="C5589" s="32">
        <f t="shared" si="87"/>
        <v>5469.8480492813142</v>
      </c>
    </row>
    <row r="5590" spans="1:3" x14ac:dyDescent="0.3">
      <c r="A5590" s="20">
        <v>50193</v>
      </c>
      <c r="B5590">
        <v>5587</v>
      </c>
      <c r="C5590" s="32">
        <f t="shared" si="87"/>
        <v>5469.8480492813142</v>
      </c>
    </row>
    <row r="5591" spans="1:3" x14ac:dyDescent="0.3">
      <c r="A5591" s="20">
        <v>50194</v>
      </c>
      <c r="B5591">
        <v>5588</v>
      </c>
      <c r="C5591" s="32">
        <f t="shared" si="87"/>
        <v>5469.8480492813142</v>
      </c>
    </row>
    <row r="5592" spans="1:3" x14ac:dyDescent="0.3">
      <c r="A5592" s="20">
        <v>50195</v>
      </c>
      <c r="B5592">
        <v>5589</v>
      </c>
      <c r="C5592" s="32">
        <f t="shared" si="87"/>
        <v>5469.8480492813142</v>
      </c>
    </row>
    <row r="5593" spans="1:3" x14ac:dyDescent="0.3">
      <c r="A5593" s="20">
        <v>50196</v>
      </c>
      <c r="B5593">
        <v>5590</v>
      </c>
      <c r="C5593" s="32">
        <f t="shared" si="87"/>
        <v>5469.8480492813142</v>
      </c>
    </row>
    <row r="5594" spans="1:3" x14ac:dyDescent="0.3">
      <c r="A5594" s="20">
        <v>50197</v>
      </c>
      <c r="B5594">
        <v>5591</v>
      </c>
      <c r="C5594" s="32">
        <f t="shared" si="87"/>
        <v>5469.8480492813142</v>
      </c>
    </row>
    <row r="5595" spans="1:3" x14ac:dyDescent="0.3">
      <c r="A5595" s="20">
        <v>50198</v>
      </c>
      <c r="B5595">
        <v>5592</v>
      </c>
      <c r="C5595" s="32">
        <f t="shared" si="87"/>
        <v>5469.8480492813142</v>
      </c>
    </row>
    <row r="5596" spans="1:3" x14ac:dyDescent="0.3">
      <c r="A5596" s="20">
        <v>50199</v>
      </c>
      <c r="B5596">
        <v>5593</v>
      </c>
      <c r="C5596" s="32">
        <f t="shared" si="87"/>
        <v>5469.8480492813142</v>
      </c>
    </row>
    <row r="5597" spans="1:3" x14ac:dyDescent="0.3">
      <c r="A5597" s="20">
        <v>50200</v>
      </c>
      <c r="B5597">
        <v>5594</v>
      </c>
      <c r="C5597" s="32">
        <f t="shared" si="87"/>
        <v>5469.8480492813142</v>
      </c>
    </row>
    <row r="5598" spans="1:3" x14ac:dyDescent="0.3">
      <c r="A5598" s="20">
        <v>50201</v>
      </c>
      <c r="B5598">
        <v>5595</v>
      </c>
      <c r="C5598" s="32">
        <f t="shared" si="87"/>
        <v>5469.8480492813142</v>
      </c>
    </row>
    <row r="5599" spans="1:3" x14ac:dyDescent="0.3">
      <c r="A5599" s="20">
        <v>50202</v>
      </c>
      <c r="B5599">
        <v>5596</v>
      </c>
      <c r="C5599" s="32">
        <f t="shared" si="87"/>
        <v>5469.8480492813142</v>
      </c>
    </row>
    <row r="5600" spans="1:3" x14ac:dyDescent="0.3">
      <c r="A5600" s="20">
        <v>50203</v>
      </c>
      <c r="B5600">
        <v>5597</v>
      </c>
      <c r="C5600" s="32">
        <f t="shared" si="87"/>
        <v>5469.8480492813142</v>
      </c>
    </row>
    <row r="5601" spans="1:3" x14ac:dyDescent="0.3">
      <c r="A5601" s="20">
        <v>50204</v>
      </c>
      <c r="B5601">
        <v>5598</v>
      </c>
      <c r="C5601" s="32">
        <f t="shared" si="87"/>
        <v>5469.8480492813142</v>
      </c>
    </row>
    <row r="5602" spans="1:3" x14ac:dyDescent="0.3">
      <c r="A5602" s="20">
        <v>50205</v>
      </c>
      <c r="B5602">
        <v>5599</v>
      </c>
      <c r="C5602" s="32">
        <f t="shared" si="87"/>
        <v>5469.8480492813142</v>
      </c>
    </row>
    <row r="5603" spans="1:3" x14ac:dyDescent="0.3">
      <c r="A5603" s="20">
        <v>50206</v>
      </c>
      <c r="B5603">
        <v>5600</v>
      </c>
      <c r="C5603" s="32">
        <f t="shared" si="87"/>
        <v>5469.8480492813142</v>
      </c>
    </row>
    <row r="5604" spans="1:3" x14ac:dyDescent="0.3">
      <c r="A5604" s="20">
        <v>50207</v>
      </c>
      <c r="B5604">
        <v>5601</v>
      </c>
      <c r="C5604" s="32">
        <f t="shared" si="87"/>
        <v>5469.8480492813142</v>
      </c>
    </row>
    <row r="5605" spans="1:3" x14ac:dyDescent="0.3">
      <c r="A5605" s="20">
        <v>50208</v>
      </c>
      <c r="B5605">
        <v>5602</v>
      </c>
      <c r="C5605" s="32">
        <f t="shared" si="87"/>
        <v>5469.8480492813142</v>
      </c>
    </row>
    <row r="5606" spans="1:3" x14ac:dyDescent="0.3">
      <c r="A5606" s="20">
        <v>50209</v>
      </c>
      <c r="B5606">
        <v>5603</v>
      </c>
      <c r="C5606" s="32">
        <f t="shared" si="87"/>
        <v>5469.8480492813142</v>
      </c>
    </row>
    <row r="5607" spans="1:3" x14ac:dyDescent="0.3">
      <c r="A5607" s="20">
        <v>50210</v>
      </c>
      <c r="B5607">
        <v>5604</v>
      </c>
      <c r="C5607" s="32">
        <f t="shared" si="87"/>
        <v>5469.8480492813142</v>
      </c>
    </row>
    <row r="5608" spans="1:3" x14ac:dyDescent="0.3">
      <c r="A5608" s="20">
        <v>50211</v>
      </c>
      <c r="B5608">
        <v>5605</v>
      </c>
      <c r="C5608" s="32">
        <f t="shared" si="87"/>
        <v>5469.8480492813142</v>
      </c>
    </row>
    <row r="5609" spans="1:3" x14ac:dyDescent="0.3">
      <c r="A5609" s="20">
        <v>50212</v>
      </c>
      <c r="B5609">
        <v>5606</v>
      </c>
      <c r="C5609" s="32">
        <f t="shared" si="87"/>
        <v>5469.8480492813142</v>
      </c>
    </row>
    <row r="5610" spans="1:3" x14ac:dyDescent="0.3">
      <c r="A5610" s="20">
        <v>50213</v>
      </c>
      <c r="B5610">
        <v>5607</v>
      </c>
      <c r="C5610" s="32">
        <f t="shared" si="87"/>
        <v>5469.8480492813142</v>
      </c>
    </row>
    <row r="5611" spans="1:3" x14ac:dyDescent="0.3">
      <c r="A5611" s="20">
        <v>50214</v>
      </c>
      <c r="B5611">
        <v>5608</v>
      </c>
      <c r="C5611" s="32">
        <f t="shared" si="87"/>
        <v>5469.8480492813142</v>
      </c>
    </row>
    <row r="5612" spans="1:3" x14ac:dyDescent="0.3">
      <c r="A5612" s="20">
        <v>50215</v>
      </c>
      <c r="B5612">
        <v>5609</v>
      </c>
      <c r="C5612" s="32">
        <f t="shared" si="87"/>
        <v>5469.8480492813142</v>
      </c>
    </row>
    <row r="5613" spans="1:3" x14ac:dyDescent="0.3">
      <c r="A5613" s="20">
        <v>50216</v>
      </c>
      <c r="B5613">
        <v>5610</v>
      </c>
      <c r="C5613" s="32">
        <f t="shared" si="87"/>
        <v>5469.8480492813142</v>
      </c>
    </row>
    <row r="5614" spans="1:3" x14ac:dyDescent="0.3">
      <c r="A5614" s="20">
        <v>50217</v>
      </c>
      <c r="B5614">
        <v>5611</v>
      </c>
      <c r="C5614" s="32">
        <f t="shared" si="87"/>
        <v>5469.8480492813142</v>
      </c>
    </row>
    <row r="5615" spans="1:3" x14ac:dyDescent="0.3">
      <c r="A5615" s="20">
        <v>50218</v>
      </c>
      <c r="B5615">
        <v>5612</v>
      </c>
      <c r="C5615" s="32">
        <f t="shared" si="87"/>
        <v>5469.8480492813142</v>
      </c>
    </row>
    <row r="5616" spans="1:3" x14ac:dyDescent="0.3">
      <c r="A5616" s="20">
        <v>50219</v>
      </c>
      <c r="B5616">
        <v>5613</v>
      </c>
      <c r="C5616" s="32">
        <f t="shared" si="87"/>
        <v>5469.8480492813142</v>
      </c>
    </row>
    <row r="5617" spans="1:3" x14ac:dyDescent="0.3">
      <c r="A5617" s="20">
        <v>50220</v>
      </c>
      <c r="B5617">
        <v>5614</v>
      </c>
      <c r="C5617" s="32">
        <f t="shared" si="87"/>
        <v>5469.8480492813142</v>
      </c>
    </row>
    <row r="5618" spans="1:3" x14ac:dyDescent="0.3">
      <c r="A5618" s="20">
        <v>50221</v>
      </c>
      <c r="B5618">
        <v>5615</v>
      </c>
      <c r="C5618" s="32">
        <f t="shared" si="87"/>
        <v>5469.8480492813142</v>
      </c>
    </row>
    <row r="5619" spans="1:3" x14ac:dyDescent="0.3">
      <c r="A5619" s="20">
        <v>50222</v>
      </c>
      <c r="B5619">
        <v>5616</v>
      </c>
      <c r="C5619" s="32">
        <f t="shared" si="87"/>
        <v>5469.8480492813142</v>
      </c>
    </row>
    <row r="5620" spans="1:3" x14ac:dyDescent="0.3">
      <c r="A5620" s="20">
        <v>50223</v>
      </c>
      <c r="B5620">
        <v>5617</v>
      </c>
      <c r="C5620" s="32">
        <f t="shared" si="87"/>
        <v>5469.8480492813142</v>
      </c>
    </row>
    <row r="5621" spans="1:3" x14ac:dyDescent="0.3">
      <c r="A5621" s="20">
        <v>50224</v>
      </c>
      <c r="B5621">
        <v>5618</v>
      </c>
      <c r="C5621" s="32">
        <f t="shared" si="87"/>
        <v>5469.8480492813142</v>
      </c>
    </row>
    <row r="5622" spans="1:3" x14ac:dyDescent="0.3">
      <c r="A5622" s="20">
        <v>50225</v>
      </c>
      <c r="B5622">
        <v>5619</v>
      </c>
      <c r="C5622" s="32">
        <f t="shared" si="87"/>
        <v>5469.8480492813142</v>
      </c>
    </row>
    <row r="5623" spans="1:3" x14ac:dyDescent="0.3">
      <c r="A5623" s="20">
        <v>50226</v>
      </c>
      <c r="B5623">
        <v>5620</v>
      </c>
      <c r="C5623" s="32">
        <f t="shared" si="87"/>
        <v>5469.8480492813142</v>
      </c>
    </row>
    <row r="5624" spans="1:3" x14ac:dyDescent="0.3">
      <c r="A5624" s="20">
        <v>50227</v>
      </c>
      <c r="B5624">
        <v>5621</v>
      </c>
      <c r="C5624" s="32">
        <f t="shared" si="87"/>
        <v>5469.8480492813142</v>
      </c>
    </row>
    <row r="5625" spans="1:3" x14ac:dyDescent="0.3">
      <c r="A5625" s="20">
        <v>50228</v>
      </c>
      <c r="B5625">
        <v>5622</v>
      </c>
      <c r="C5625" s="32">
        <f t="shared" si="87"/>
        <v>5469.8480492813142</v>
      </c>
    </row>
    <row r="5626" spans="1:3" x14ac:dyDescent="0.3">
      <c r="A5626" s="20">
        <v>50229</v>
      </c>
      <c r="B5626">
        <v>5623</v>
      </c>
      <c r="C5626" s="32">
        <f t="shared" si="87"/>
        <v>5469.8480492813142</v>
      </c>
    </row>
    <row r="5627" spans="1:3" x14ac:dyDescent="0.3">
      <c r="A5627" s="20">
        <v>50230</v>
      </c>
      <c r="B5627">
        <v>5624</v>
      </c>
      <c r="C5627" s="32">
        <f t="shared" si="87"/>
        <v>5469.8480492813142</v>
      </c>
    </row>
    <row r="5628" spans="1:3" x14ac:dyDescent="0.3">
      <c r="A5628" s="20">
        <v>50231</v>
      </c>
      <c r="B5628">
        <v>5625</v>
      </c>
      <c r="C5628" s="32">
        <f t="shared" si="87"/>
        <v>5469.8480492813142</v>
      </c>
    </row>
    <row r="5629" spans="1:3" x14ac:dyDescent="0.3">
      <c r="A5629" s="20">
        <v>50232</v>
      </c>
      <c r="B5629">
        <v>5626</v>
      </c>
      <c r="C5629" s="32">
        <f t="shared" si="87"/>
        <v>5469.8480492813142</v>
      </c>
    </row>
    <row r="5630" spans="1:3" x14ac:dyDescent="0.3">
      <c r="A5630" s="20">
        <v>50233</v>
      </c>
      <c r="B5630">
        <v>5627</v>
      </c>
      <c r="C5630" s="32">
        <f t="shared" si="87"/>
        <v>5469.8480492813142</v>
      </c>
    </row>
    <row r="5631" spans="1:3" x14ac:dyDescent="0.3">
      <c r="A5631" s="20">
        <v>50234</v>
      </c>
      <c r="B5631">
        <v>5628</v>
      </c>
      <c r="C5631" s="32">
        <f t="shared" si="87"/>
        <v>5469.8480492813142</v>
      </c>
    </row>
    <row r="5632" spans="1:3" x14ac:dyDescent="0.3">
      <c r="A5632" s="20">
        <v>50235</v>
      </c>
      <c r="B5632">
        <v>5629</v>
      </c>
      <c r="C5632" s="32">
        <f t="shared" si="87"/>
        <v>5469.8480492813142</v>
      </c>
    </row>
    <row r="5633" spans="1:3" x14ac:dyDescent="0.3">
      <c r="A5633" s="20">
        <v>50236</v>
      </c>
      <c r="B5633">
        <v>5630</v>
      </c>
      <c r="C5633" s="32">
        <f t="shared" si="87"/>
        <v>5469.8480492813142</v>
      </c>
    </row>
    <row r="5634" spans="1:3" x14ac:dyDescent="0.3">
      <c r="A5634" s="20">
        <v>50237</v>
      </c>
      <c r="B5634">
        <v>5631</v>
      </c>
      <c r="C5634" s="32">
        <f t="shared" si="87"/>
        <v>5469.8480492813142</v>
      </c>
    </row>
    <row r="5635" spans="1:3" x14ac:dyDescent="0.3">
      <c r="A5635" s="20">
        <v>50238</v>
      </c>
      <c r="B5635">
        <v>5632</v>
      </c>
      <c r="C5635" s="32">
        <f t="shared" si="87"/>
        <v>5469.8480492813142</v>
      </c>
    </row>
    <row r="5636" spans="1:3" x14ac:dyDescent="0.3">
      <c r="A5636" s="20">
        <v>50239</v>
      </c>
      <c r="B5636">
        <v>5633</v>
      </c>
      <c r="C5636" s="32">
        <f t="shared" ref="C5636:C5699" si="88">$F$3/7305</f>
        <v>5469.8480492813142</v>
      </c>
    </row>
    <row r="5637" spans="1:3" x14ac:dyDescent="0.3">
      <c r="A5637" s="20">
        <v>50240</v>
      </c>
      <c r="B5637">
        <v>5634</v>
      </c>
      <c r="C5637" s="32">
        <f t="shared" si="88"/>
        <v>5469.8480492813142</v>
      </c>
    </row>
    <row r="5638" spans="1:3" x14ac:dyDescent="0.3">
      <c r="A5638" s="20">
        <v>50241</v>
      </c>
      <c r="B5638">
        <v>5635</v>
      </c>
      <c r="C5638" s="32">
        <f t="shared" si="88"/>
        <v>5469.8480492813142</v>
      </c>
    </row>
    <row r="5639" spans="1:3" x14ac:dyDescent="0.3">
      <c r="A5639" s="20">
        <v>50242</v>
      </c>
      <c r="B5639">
        <v>5636</v>
      </c>
      <c r="C5639" s="32">
        <f t="shared" si="88"/>
        <v>5469.8480492813142</v>
      </c>
    </row>
    <row r="5640" spans="1:3" x14ac:dyDescent="0.3">
      <c r="A5640" s="20">
        <v>50243</v>
      </c>
      <c r="B5640">
        <v>5637</v>
      </c>
      <c r="C5640" s="32">
        <f t="shared" si="88"/>
        <v>5469.8480492813142</v>
      </c>
    </row>
    <row r="5641" spans="1:3" x14ac:dyDescent="0.3">
      <c r="A5641" s="20">
        <v>50244</v>
      </c>
      <c r="B5641">
        <v>5638</v>
      </c>
      <c r="C5641" s="32">
        <f t="shared" si="88"/>
        <v>5469.8480492813142</v>
      </c>
    </row>
    <row r="5642" spans="1:3" x14ac:dyDescent="0.3">
      <c r="A5642" s="20">
        <v>50245</v>
      </c>
      <c r="B5642">
        <v>5639</v>
      </c>
      <c r="C5642" s="32">
        <f t="shared" si="88"/>
        <v>5469.8480492813142</v>
      </c>
    </row>
    <row r="5643" spans="1:3" x14ac:dyDescent="0.3">
      <c r="A5643" s="20">
        <v>50246</v>
      </c>
      <c r="B5643">
        <v>5640</v>
      </c>
      <c r="C5643" s="32">
        <f t="shared" si="88"/>
        <v>5469.8480492813142</v>
      </c>
    </row>
    <row r="5644" spans="1:3" x14ac:dyDescent="0.3">
      <c r="A5644" s="20">
        <v>50247</v>
      </c>
      <c r="B5644">
        <v>5641</v>
      </c>
      <c r="C5644" s="32">
        <f t="shared" si="88"/>
        <v>5469.8480492813142</v>
      </c>
    </row>
    <row r="5645" spans="1:3" x14ac:dyDescent="0.3">
      <c r="A5645" s="20">
        <v>50248</v>
      </c>
      <c r="B5645">
        <v>5642</v>
      </c>
      <c r="C5645" s="32">
        <f t="shared" si="88"/>
        <v>5469.8480492813142</v>
      </c>
    </row>
    <row r="5646" spans="1:3" x14ac:dyDescent="0.3">
      <c r="A5646" s="20">
        <v>50249</v>
      </c>
      <c r="B5646">
        <v>5643</v>
      </c>
      <c r="C5646" s="32">
        <f t="shared" si="88"/>
        <v>5469.8480492813142</v>
      </c>
    </row>
    <row r="5647" spans="1:3" x14ac:dyDescent="0.3">
      <c r="A5647" s="20">
        <v>50250</v>
      </c>
      <c r="B5647">
        <v>5644</v>
      </c>
      <c r="C5647" s="32">
        <f t="shared" si="88"/>
        <v>5469.8480492813142</v>
      </c>
    </row>
    <row r="5648" spans="1:3" x14ac:dyDescent="0.3">
      <c r="A5648" s="20">
        <v>50251</v>
      </c>
      <c r="B5648">
        <v>5645</v>
      </c>
      <c r="C5648" s="32">
        <f t="shared" si="88"/>
        <v>5469.8480492813142</v>
      </c>
    </row>
    <row r="5649" spans="1:3" x14ac:dyDescent="0.3">
      <c r="A5649" s="20">
        <v>50252</v>
      </c>
      <c r="B5649">
        <v>5646</v>
      </c>
      <c r="C5649" s="32">
        <f t="shared" si="88"/>
        <v>5469.8480492813142</v>
      </c>
    </row>
    <row r="5650" spans="1:3" x14ac:dyDescent="0.3">
      <c r="A5650" s="20">
        <v>50253</v>
      </c>
      <c r="B5650">
        <v>5647</v>
      </c>
      <c r="C5650" s="32">
        <f t="shared" si="88"/>
        <v>5469.8480492813142</v>
      </c>
    </row>
    <row r="5651" spans="1:3" x14ac:dyDescent="0.3">
      <c r="A5651" s="20">
        <v>50254</v>
      </c>
      <c r="B5651">
        <v>5648</v>
      </c>
      <c r="C5651" s="32">
        <f t="shared" si="88"/>
        <v>5469.8480492813142</v>
      </c>
    </row>
    <row r="5652" spans="1:3" x14ac:dyDescent="0.3">
      <c r="A5652" s="20">
        <v>50255</v>
      </c>
      <c r="B5652">
        <v>5649</v>
      </c>
      <c r="C5652" s="32">
        <f t="shared" si="88"/>
        <v>5469.8480492813142</v>
      </c>
    </row>
    <row r="5653" spans="1:3" x14ac:dyDescent="0.3">
      <c r="A5653" s="20">
        <v>50256</v>
      </c>
      <c r="B5653">
        <v>5650</v>
      </c>
      <c r="C5653" s="32">
        <f t="shared" si="88"/>
        <v>5469.8480492813142</v>
      </c>
    </row>
    <row r="5654" spans="1:3" x14ac:dyDescent="0.3">
      <c r="A5654" s="20">
        <v>50257</v>
      </c>
      <c r="B5654">
        <v>5651</v>
      </c>
      <c r="C5654" s="32">
        <f t="shared" si="88"/>
        <v>5469.8480492813142</v>
      </c>
    </row>
    <row r="5655" spans="1:3" x14ac:dyDescent="0.3">
      <c r="A5655" s="20">
        <v>50258</v>
      </c>
      <c r="B5655">
        <v>5652</v>
      </c>
      <c r="C5655" s="32">
        <f t="shared" si="88"/>
        <v>5469.8480492813142</v>
      </c>
    </row>
    <row r="5656" spans="1:3" x14ac:dyDescent="0.3">
      <c r="A5656" s="20">
        <v>50259</v>
      </c>
      <c r="B5656">
        <v>5653</v>
      </c>
      <c r="C5656" s="32">
        <f t="shared" si="88"/>
        <v>5469.8480492813142</v>
      </c>
    </row>
    <row r="5657" spans="1:3" x14ac:dyDescent="0.3">
      <c r="A5657" s="20">
        <v>50260</v>
      </c>
      <c r="B5657">
        <v>5654</v>
      </c>
      <c r="C5657" s="32">
        <f t="shared" si="88"/>
        <v>5469.8480492813142</v>
      </c>
    </row>
    <row r="5658" spans="1:3" x14ac:dyDescent="0.3">
      <c r="A5658" s="20">
        <v>50261</v>
      </c>
      <c r="B5658">
        <v>5655</v>
      </c>
      <c r="C5658" s="32">
        <f t="shared" si="88"/>
        <v>5469.8480492813142</v>
      </c>
    </row>
    <row r="5659" spans="1:3" x14ac:dyDescent="0.3">
      <c r="A5659" s="20">
        <v>50262</v>
      </c>
      <c r="B5659">
        <v>5656</v>
      </c>
      <c r="C5659" s="32">
        <f t="shared" si="88"/>
        <v>5469.8480492813142</v>
      </c>
    </row>
    <row r="5660" spans="1:3" x14ac:dyDescent="0.3">
      <c r="A5660" s="20">
        <v>50263</v>
      </c>
      <c r="B5660">
        <v>5657</v>
      </c>
      <c r="C5660" s="32">
        <f t="shared" si="88"/>
        <v>5469.8480492813142</v>
      </c>
    </row>
    <row r="5661" spans="1:3" x14ac:dyDescent="0.3">
      <c r="A5661" s="20">
        <v>50264</v>
      </c>
      <c r="B5661">
        <v>5658</v>
      </c>
      <c r="C5661" s="32">
        <f t="shared" si="88"/>
        <v>5469.8480492813142</v>
      </c>
    </row>
    <row r="5662" spans="1:3" x14ac:dyDescent="0.3">
      <c r="A5662" s="20">
        <v>50265</v>
      </c>
      <c r="B5662">
        <v>5659</v>
      </c>
      <c r="C5662" s="32">
        <f t="shared" si="88"/>
        <v>5469.8480492813142</v>
      </c>
    </row>
    <row r="5663" spans="1:3" x14ac:dyDescent="0.3">
      <c r="A5663" s="20">
        <v>50266</v>
      </c>
      <c r="B5663">
        <v>5660</v>
      </c>
      <c r="C5663" s="32">
        <f t="shared" si="88"/>
        <v>5469.8480492813142</v>
      </c>
    </row>
    <row r="5664" spans="1:3" x14ac:dyDescent="0.3">
      <c r="A5664" s="20">
        <v>50267</v>
      </c>
      <c r="B5664">
        <v>5661</v>
      </c>
      <c r="C5664" s="32">
        <f t="shared" si="88"/>
        <v>5469.8480492813142</v>
      </c>
    </row>
    <row r="5665" spans="1:3" x14ac:dyDescent="0.3">
      <c r="A5665" s="20">
        <v>50268</v>
      </c>
      <c r="B5665">
        <v>5662</v>
      </c>
      <c r="C5665" s="32">
        <f t="shared" si="88"/>
        <v>5469.8480492813142</v>
      </c>
    </row>
    <row r="5666" spans="1:3" x14ac:dyDescent="0.3">
      <c r="A5666" s="20">
        <v>50269</v>
      </c>
      <c r="B5666">
        <v>5663</v>
      </c>
      <c r="C5666" s="32">
        <f t="shared" si="88"/>
        <v>5469.8480492813142</v>
      </c>
    </row>
    <row r="5667" spans="1:3" x14ac:dyDescent="0.3">
      <c r="A5667" s="20">
        <v>50270</v>
      </c>
      <c r="B5667">
        <v>5664</v>
      </c>
      <c r="C5667" s="32">
        <f t="shared" si="88"/>
        <v>5469.8480492813142</v>
      </c>
    </row>
    <row r="5668" spans="1:3" x14ac:dyDescent="0.3">
      <c r="A5668" s="20">
        <v>50271</v>
      </c>
      <c r="B5668">
        <v>5665</v>
      </c>
      <c r="C5668" s="32">
        <f t="shared" si="88"/>
        <v>5469.8480492813142</v>
      </c>
    </row>
    <row r="5669" spans="1:3" x14ac:dyDescent="0.3">
      <c r="A5669" s="20">
        <v>50272</v>
      </c>
      <c r="B5669">
        <v>5666</v>
      </c>
      <c r="C5669" s="32">
        <f t="shared" si="88"/>
        <v>5469.8480492813142</v>
      </c>
    </row>
    <row r="5670" spans="1:3" x14ac:dyDescent="0.3">
      <c r="A5670" s="20">
        <v>50273</v>
      </c>
      <c r="B5670">
        <v>5667</v>
      </c>
      <c r="C5670" s="32">
        <f t="shared" si="88"/>
        <v>5469.8480492813142</v>
      </c>
    </row>
    <row r="5671" spans="1:3" x14ac:dyDescent="0.3">
      <c r="A5671" s="20">
        <v>50274</v>
      </c>
      <c r="B5671">
        <v>5668</v>
      </c>
      <c r="C5671" s="32">
        <f t="shared" si="88"/>
        <v>5469.8480492813142</v>
      </c>
    </row>
    <row r="5672" spans="1:3" x14ac:dyDescent="0.3">
      <c r="A5672" s="20">
        <v>50275</v>
      </c>
      <c r="B5672">
        <v>5669</v>
      </c>
      <c r="C5672" s="32">
        <f t="shared" si="88"/>
        <v>5469.8480492813142</v>
      </c>
    </row>
    <row r="5673" spans="1:3" x14ac:dyDescent="0.3">
      <c r="A5673" s="20">
        <v>50276</v>
      </c>
      <c r="B5673">
        <v>5670</v>
      </c>
      <c r="C5673" s="32">
        <f t="shared" si="88"/>
        <v>5469.8480492813142</v>
      </c>
    </row>
    <row r="5674" spans="1:3" x14ac:dyDescent="0.3">
      <c r="A5674" s="20">
        <v>50277</v>
      </c>
      <c r="B5674">
        <v>5671</v>
      </c>
      <c r="C5674" s="32">
        <f t="shared" si="88"/>
        <v>5469.8480492813142</v>
      </c>
    </row>
    <row r="5675" spans="1:3" x14ac:dyDescent="0.3">
      <c r="A5675" s="20">
        <v>50278</v>
      </c>
      <c r="B5675">
        <v>5672</v>
      </c>
      <c r="C5675" s="32">
        <f t="shared" si="88"/>
        <v>5469.8480492813142</v>
      </c>
    </row>
    <row r="5676" spans="1:3" x14ac:dyDescent="0.3">
      <c r="A5676" s="20">
        <v>50279</v>
      </c>
      <c r="B5676">
        <v>5673</v>
      </c>
      <c r="C5676" s="32">
        <f t="shared" si="88"/>
        <v>5469.8480492813142</v>
      </c>
    </row>
    <row r="5677" spans="1:3" x14ac:dyDescent="0.3">
      <c r="A5677" s="20">
        <v>50280</v>
      </c>
      <c r="B5677">
        <v>5674</v>
      </c>
      <c r="C5677" s="32">
        <f t="shared" si="88"/>
        <v>5469.8480492813142</v>
      </c>
    </row>
    <row r="5678" spans="1:3" x14ac:dyDescent="0.3">
      <c r="A5678" s="20">
        <v>50281</v>
      </c>
      <c r="B5678">
        <v>5675</v>
      </c>
      <c r="C5678" s="32">
        <f t="shared" si="88"/>
        <v>5469.8480492813142</v>
      </c>
    </row>
    <row r="5679" spans="1:3" x14ac:dyDescent="0.3">
      <c r="A5679" s="20">
        <v>50282</v>
      </c>
      <c r="B5679">
        <v>5676</v>
      </c>
      <c r="C5679" s="32">
        <f t="shared" si="88"/>
        <v>5469.8480492813142</v>
      </c>
    </row>
    <row r="5680" spans="1:3" x14ac:dyDescent="0.3">
      <c r="A5680" s="20">
        <v>50283</v>
      </c>
      <c r="B5680">
        <v>5677</v>
      </c>
      <c r="C5680" s="32">
        <f t="shared" si="88"/>
        <v>5469.8480492813142</v>
      </c>
    </row>
    <row r="5681" spans="1:3" x14ac:dyDescent="0.3">
      <c r="A5681" s="20">
        <v>50284</v>
      </c>
      <c r="B5681">
        <v>5678</v>
      </c>
      <c r="C5681" s="32">
        <f t="shared" si="88"/>
        <v>5469.8480492813142</v>
      </c>
    </row>
    <row r="5682" spans="1:3" x14ac:dyDescent="0.3">
      <c r="A5682" s="20">
        <v>50285</v>
      </c>
      <c r="B5682">
        <v>5679</v>
      </c>
      <c r="C5682" s="32">
        <f t="shared" si="88"/>
        <v>5469.8480492813142</v>
      </c>
    </row>
    <row r="5683" spans="1:3" x14ac:dyDescent="0.3">
      <c r="A5683" s="20">
        <v>50286</v>
      </c>
      <c r="B5683">
        <v>5680</v>
      </c>
      <c r="C5683" s="32">
        <f t="shared" si="88"/>
        <v>5469.8480492813142</v>
      </c>
    </row>
    <row r="5684" spans="1:3" x14ac:dyDescent="0.3">
      <c r="A5684" s="20">
        <v>50287</v>
      </c>
      <c r="B5684">
        <v>5681</v>
      </c>
      <c r="C5684" s="32">
        <f t="shared" si="88"/>
        <v>5469.8480492813142</v>
      </c>
    </row>
    <row r="5685" spans="1:3" x14ac:dyDescent="0.3">
      <c r="A5685" s="20">
        <v>50288</v>
      </c>
      <c r="B5685">
        <v>5682</v>
      </c>
      <c r="C5685" s="32">
        <f t="shared" si="88"/>
        <v>5469.8480492813142</v>
      </c>
    </row>
    <row r="5686" spans="1:3" x14ac:dyDescent="0.3">
      <c r="A5686" s="20">
        <v>50289</v>
      </c>
      <c r="B5686">
        <v>5683</v>
      </c>
      <c r="C5686" s="32">
        <f t="shared" si="88"/>
        <v>5469.8480492813142</v>
      </c>
    </row>
    <row r="5687" spans="1:3" x14ac:dyDescent="0.3">
      <c r="A5687" s="20">
        <v>50290</v>
      </c>
      <c r="B5687">
        <v>5684</v>
      </c>
      <c r="C5687" s="32">
        <f t="shared" si="88"/>
        <v>5469.8480492813142</v>
      </c>
    </row>
    <row r="5688" spans="1:3" x14ac:dyDescent="0.3">
      <c r="A5688" s="20">
        <v>50291</v>
      </c>
      <c r="B5688">
        <v>5685</v>
      </c>
      <c r="C5688" s="32">
        <f t="shared" si="88"/>
        <v>5469.8480492813142</v>
      </c>
    </row>
    <row r="5689" spans="1:3" x14ac:dyDescent="0.3">
      <c r="A5689" s="20">
        <v>50292</v>
      </c>
      <c r="B5689">
        <v>5686</v>
      </c>
      <c r="C5689" s="32">
        <f t="shared" si="88"/>
        <v>5469.8480492813142</v>
      </c>
    </row>
    <row r="5690" spans="1:3" x14ac:dyDescent="0.3">
      <c r="A5690" s="20">
        <v>50293</v>
      </c>
      <c r="B5690">
        <v>5687</v>
      </c>
      <c r="C5690" s="32">
        <f t="shared" si="88"/>
        <v>5469.8480492813142</v>
      </c>
    </row>
    <row r="5691" spans="1:3" x14ac:dyDescent="0.3">
      <c r="A5691" s="20">
        <v>50294</v>
      </c>
      <c r="B5691">
        <v>5688</v>
      </c>
      <c r="C5691" s="32">
        <f t="shared" si="88"/>
        <v>5469.8480492813142</v>
      </c>
    </row>
    <row r="5692" spans="1:3" x14ac:dyDescent="0.3">
      <c r="A5692" s="20">
        <v>50295</v>
      </c>
      <c r="B5692">
        <v>5689</v>
      </c>
      <c r="C5692" s="32">
        <f t="shared" si="88"/>
        <v>5469.8480492813142</v>
      </c>
    </row>
    <row r="5693" spans="1:3" x14ac:dyDescent="0.3">
      <c r="A5693" s="20">
        <v>50296</v>
      </c>
      <c r="B5693">
        <v>5690</v>
      </c>
      <c r="C5693" s="32">
        <f t="shared" si="88"/>
        <v>5469.8480492813142</v>
      </c>
    </row>
    <row r="5694" spans="1:3" x14ac:dyDescent="0.3">
      <c r="A5694" s="20">
        <v>50297</v>
      </c>
      <c r="B5694">
        <v>5691</v>
      </c>
      <c r="C5694" s="32">
        <f t="shared" si="88"/>
        <v>5469.8480492813142</v>
      </c>
    </row>
    <row r="5695" spans="1:3" x14ac:dyDescent="0.3">
      <c r="A5695" s="20">
        <v>50298</v>
      </c>
      <c r="B5695">
        <v>5692</v>
      </c>
      <c r="C5695" s="32">
        <f t="shared" si="88"/>
        <v>5469.8480492813142</v>
      </c>
    </row>
    <row r="5696" spans="1:3" x14ac:dyDescent="0.3">
      <c r="A5696" s="20">
        <v>50299</v>
      </c>
      <c r="B5696">
        <v>5693</v>
      </c>
      <c r="C5696" s="32">
        <f t="shared" si="88"/>
        <v>5469.8480492813142</v>
      </c>
    </row>
    <row r="5697" spans="1:3" x14ac:dyDescent="0.3">
      <c r="A5697" s="20">
        <v>50300</v>
      </c>
      <c r="B5697">
        <v>5694</v>
      </c>
      <c r="C5697" s="32">
        <f t="shared" si="88"/>
        <v>5469.8480492813142</v>
      </c>
    </row>
    <row r="5698" spans="1:3" x14ac:dyDescent="0.3">
      <c r="A5698" s="20">
        <v>50301</v>
      </c>
      <c r="B5698">
        <v>5695</v>
      </c>
      <c r="C5698" s="32">
        <f t="shared" si="88"/>
        <v>5469.8480492813142</v>
      </c>
    </row>
    <row r="5699" spans="1:3" x14ac:dyDescent="0.3">
      <c r="A5699" s="20">
        <v>50302</v>
      </c>
      <c r="B5699">
        <v>5696</v>
      </c>
      <c r="C5699" s="32">
        <f t="shared" si="88"/>
        <v>5469.8480492813142</v>
      </c>
    </row>
    <row r="5700" spans="1:3" x14ac:dyDescent="0.3">
      <c r="A5700" s="20">
        <v>50303</v>
      </c>
      <c r="B5700">
        <v>5697</v>
      </c>
      <c r="C5700" s="32">
        <f t="shared" ref="C5700:C5763" si="89">$F$3/7305</f>
        <v>5469.8480492813142</v>
      </c>
    </row>
    <row r="5701" spans="1:3" x14ac:dyDescent="0.3">
      <c r="A5701" s="20">
        <v>50304</v>
      </c>
      <c r="B5701">
        <v>5698</v>
      </c>
      <c r="C5701" s="32">
        <f t="shared" si="89"/>
        <v>5469.8480492813142</v>
      </c>
    </row>
    <row r="5702" spans="1:3" x14ac:dyDescent="0.3">
      <c r="A5702" s="20">
        <v>50305</v>
      </c>
      <c r="B5702">
        <v>5699</v>
      </c>
      <c r="C5702" s="32">
        <f t="shared" si="89"/>
        <v>5469.8480492813142</v>
      </c>
    </row>
    <row r="5703" spans="1:3" x14ac:dyDescent="0.3">
      <c r="A5703" s="20">
        <v>50306</v>
      </c>
      <c r="B5703">
        <v>5700</v>
      </c>
      <c r="C5703" s="32">
        <f t="shared" si="89"/>
        <v>5469.8480492813142</v>
      </c>
    </row>
    <row r="5704" spans="1:3" x14ac:dyDescent="0.3">
      <c r="A5704" s="20">
        <v>50307</v>
      </c>
      <c r="B5704">
        <v>5701</v>
      </c>
      <c r="C5704" s="32">
        <f t="shared" si="89"/>
        <v>5469.8480492813142</v>
      </c>
    </row>
    <row r="5705" spans="1:3" x14ac:dyDescent="0.3">
      <c r="A5705" s="20">
        <v>50308</v>
      </c>
      <c r="B5705">
        <v>5702</v>
      </c>
      <c r="C5705" s="32">
        <f t="shared" si="89"/>
        <v>5469.8480492813142</v>
      </c>
    </row>
    <row r="5706" spans="1:3" x14ac:dyDescent="0.3">
      <c r="A5706" s="20">
        <v>50309</v>
      </c>
      <c r="B5706">
        <v>5703</v>
      </c>
      <c r="C5706" s="32">
        <f t="shared" si="89"/>
        <v>5469.8480492813142</v>
      </c>
    </row>
    <row r="5707" spans="1:3" x14ac:dyDescent="0.3">
      <c r="A5707" s="20">
        <v>50310</v>
      </c>
      <c r="B5707">
        <v>5704</v>
      </c>
      <c r="C5707" s="32">
        <f t="shared" si="89"/>
        <v>5469.8480492813142</v>
      </c>
    </row>
    <row r="5708" spans="1:3" x14ac:dyDescent="0.3">
      <c r="A5708" s="20">
        <v>50311</v>
      </c>
      <c r="B5708">
        <v>5705</v>
      </c>
      <c r="C5708" s="32">
        <f t="shared" si="89"/>
        <v>5469.8480492813142</v>
      </c>
    </row>
    <row r="5709" spans="1:3" x14ac:dyDescent="0.3">
      <c r="A5709" s="20">
        <v>50312</v>
      </c>
      <c r="B5709">
        <v>5706</v>
      </c>
      <c r="C5709" s="32">
        <f t="shared" si="89"/>
        <v>5469.8480492813142</v>
      </c>
    </row>
    <row r="5710" spans="1:3" x14ac:dyDescent="0.3">
      <c r="A5710" s="20">
        <v>50313</v>
      </c>
      <c r="B5710">
        <v>5707</v>
      </c>
      <c r="C5710" s="32">
        <f t="shared" si="89"/>
        <v>5469.8480492813142</v>
      </c>
    </row>
    <row r="5711" spans="1:3" x14ac:dyDescent="0.3">
      <c r="A5711" s="20">
        <v>50314</v>
      </c>
      <c r="B5711">
        <v>5708</v>
      </c>
      <c r="C5711" s="32">
        <f t="shared" si="89"/>
        <v>5469.8480492813142</v>
      </c>
    </row>
    <row r="5712" spans="1:3" x14ac:dyDescent="0.3">
      <c r="A5712" s="20">
        <v>50315</v>
      </c>
      <c r="B5712">
        <v>5709</v>
      </c>
      <c r="C5712" s="32">
        <f t="shared" si="89"/>
        <v>5469.8480492813142</v>
      </c>
    </row>
    <row r="5713" spans="1:3" x14ac:dyDescent="0.3">
      <c r="A5713" s="20">
        <v>50316</v>
      </c>
      <c r="B5713">
        <v>5710</v>
      </c>
      <c r="C5713" s="32">
        <f t="shared" si="89"/>
        <v>5469.8480492813142</v>
      </c>
    </row>
    <row r="5714" spans="1:3" x14ac:dyDescent="0.3">
      <c r="A5714" s="20">
        <v>50317</v>
      </c>
      <c r="B5714">
        <v>5711</v>
      </c>
      <c r="C5714" s="32">
        <f t="shared" si="89"/>
        <v>5469.8480492813142</v>
      </c>
    </row>
    <row r="5715" spans="1:3" x14ac:dyDescent="0.3">
      <c r="A5715" s="20">
        <v>50318</v>
      </c>
      <c r="B5715">
        <v>5712</v>
      </c>
      <c r="C5715" s="32">
        <f t="shared" si="89"/>
        <v>5469.8480492813142</v>
      </c>
    </row>
    <row r="5716" spans="1:3" x14ac:dyDescent="0.3">
      <c r="A5716" s="20">
        <v>50319</v>
      </c>
      <c r="B5716">
        <v>5713</v>
      </c>
      <c r="C5716" s="32">
        <f t="shared" si="89"/>
        <v>5469.8480492813142</v>
      </c>
    </row>
    <row r="5717" spans="1:3" x14ac:dyDescent="0.3">
      <c r="A5717" s="20">
        <v>50320</v>
      </c>
      <c r="B5717">
        <v>5714</v>
      </c>
      <c r="C5717" s="32">
        <f t="shared" si="89"/>
        <v>5469.8480492813142</v>
      </c>
    </row>
    <row r="5718" spans="1:3" x14ac:dyDescent="0.3">
      <c r="A5718" s="20">
        <v>50321</v>
      </c>
      <c r="B5718">
        <v>5715</v>
      </c>
      <c r="C5718" s="32">
        <f t="shared" si="89"/>
        <v>5469.8480492813142</v>
      </c>
    </row>
    <row r="5719" spans="1:3" x14ac:dyDescent="0.3">
      <c r="A5719" s="20">
        <v>50322</v>
      </c>
      <c r="B5719">
        <v>5716</v>
      </c>
      <c r="C5719" s="32">
        <f t="shared" si="89"/>
        <v>5469.8480492813142</v>
      </c>
    </row>
    <row r="5720" spans="1:3" x14ac:dyDescent="0.3">
      <c r="A5720" s="20">
        <v>50323</v>
      </c>
      <c r="B5720">
        <v>5717</v>
      </c>
      <c r="C5720" s="32">
        <f t="shared" si="89"/>
        <v>5469.8480492813142</v>
      </c>
    </row>
    <row r="5721" spans="1:3" x14ac:dyDescent="0.3">
      <c r="A5721" s="20">
        <v>50324</v>
      </c>
      <c r="B5721">
        <v>5718</v>
      </c>
      <c r="C5721" s="32">
        <f t="shared" si="89"/>
        <v>5469.8480492813142</v>
      </c>
    </row>
    <row r="5722" spans="1:3" x14ac:dyDescent="0.3">
      <c r="A5722" s="20">
        <v>50325</v>
      </c>
      <c r="B5722">
        <v>5719</v>
      </c>
      <c r="C5722" s="32">
        <f t="shared" si="89"/>
        <v>5469.8480492813142</v>
      </c>
    </row>
    <row r="5723" spans="1:3" x14ac:dyDescent="0.3">
      <c r="A5723" s="20">
        <v>50326</v>
      </c>
      <c r="B5723">
        <v>5720</v>
      </c>
      <c r="C5723" s="32">
        <f t="shared" si="89"/>
        <v>5469.8480492813142</v>
      </c>
    </row>
    <row r="5724" spans="1:3" x14ac:dyDescent="0.3">
      <c r="A5724" s="20">
        <v>50327</v>
      </c>
      <c r="B5724">
        <v>5721</v>
      </c>
      <c r="C5724" s="32">
        <f t="shared" si="89"/>
        <v>5469.8480492813142</v>
      </c>
    </row>
    <row r="5725" spans="1:3" x14ac:dyDescent="0.3">
      <c r="A5725" s="20">
        <v>50328</v>
      </c>
      <c r="B5725">
        <v>5722</v>
      </c>
      <c r="C5725" s="32">
        <f t="shared" si="89"/>
        <v>5469.8480492813142</v>
      </c>
    </row>
    <row r="5726" spans="1:3" x14ac:dyDescent="0.3">
      <c r="A5726" s="20">
        <v>50329</v>
      </c>
      <c r="B5726">
        <v>5723</v>
      </c>
      <c r="C5726" s="32">
        <f t="shared" si="89"/>
        <v>5469.8480492813142</v>
      </c>
    </row>
    <row r="5727" spans="1:3" x14ac:dyDescent="0.3">
      <c r="A5727" s="20">
        <v>50330</v>
      </c>
      <c r="B5727">
        <v>5724</v>
      </c>
      <c r="C5727" s="32">
        <f t="shared" si="89"/>
        <v>5469.8480492813142</v>
      </c>
    </row>
    <row r="5728" spans="1:3" x14ac:dyDescent="0.3">
      <c r="A5728" s="20">
        <v>50331</v>
      </c>
      <c r="B5728">
        <v>5725</v>
      </c>
      <c r="C5728" s="32">
        <f t="shared" si="89"/>
        <v>5469.8480492813142</v>
      </c>
    </row>
    <row r="5729" spans="1:3" x14ac:dyDescent="0.3">
      <c r="A5729" s="20">
        <v>50332</v>
      </c>
      <c r="B5729">
        <v>5726</v>
      </c>
      <c r="C5729" s="32">
        <f t="shared" si="89"/>
        <v>5469.8480492813142</v>
      </c>
    </row>
    <row r="5730" spans="1:3" x14ac:dyDescent="0.3">
      <c r="A5730" s="20">
        <v>50333</v>
      </c>
      <c r="B5730">
        <v>5727</v>
      </c>
      <c r="C5730" s="32">
        <f t="shared" si="89"/>
        <v>5469.8480492813142</v>
      </c>
    </row>
    <row r="5731" spans="1:3" x14ac:dyDescent="0.3">
      <c r="A5731" s="20">
        <v>50334</v>
      </c>
      <c r="B5731">
        <v>5728</v>
      </c>
      <c r="C5731" s="32">
        <f t="shared" si="89"/>
        <v>5469.8480492813142</v>
      </c>
    </row>
    <row r="5732" spans="1:3" x14ac:dyDescent="0.3">
      <c r="A5732" s="20">
        <v>50335</v>
      </c>
      <c r="B5732">
        <v>5729</v>
      </c>
      <c r="C5732" s="32">
        <f t="shared" si="89"/>
        <v>5469.8480492813142</v>
      </c>
    </row>
    <row r="5733" spans="1:3" x14ac:dyDescent="0.3">
      <c r="A5733" s="20">
        <v>50336</v>
      </c>
      <c r="B5733">
        <v>5730</v>
      </c>
      <c r="C5733" s="32">
        <f t="shared" si="89"/>
        <v>5469.8480492813142</v>
      </c>
    </row>
    <row r="5734" spans="1:3" x14ac:dyDescent="0.3">
      <c r="A5734" s="20">
        <v>50337</v>
      </c>
      <c r="B5734">
        <v>5731</v>
      </c>
      <c r="C5734" s="32">
        <f t="shared" si="89"/>
        <v>5469.8480492813142</v>
      </c>
    </row>
    <row r="5735" spans="1:3" x14ac:dyDescent="0.3">
      <c r="A5735" s="20">
        <v>50338</v>
      </c>
      <c r="B5735">
        <v>5732</v>
      </c>
      <c r="C5735" s="32">
        <f t="shared" si="89"/>
        <v>5469.8480492813142</v>
      </c>
    </row>
    <row r="5736" spans="1:3" x14ac:dyDescent="0.3">
      <c r="A5736" s="20">
        <v>50339</v>
      </c>
      <c r="B5736">
        <v>5733</v>
      </c>
      <c r="C5736" s="32">
        <f t="shared" si="89"/>
        <v>5469.8480492813142</v>
      </c>
    </row>
    <row r="5737" spans="1:3" x14ac:dyDescent="0.3">
      <c r="A5737" s="20">
        <v>50340</v>
      </c>
      <c r="B5737">
        <v>5734</v>
      </c>
      <c r="C5737" s="32">
        <f t="shared" si="89"/>
        <v>5469.8480492813142</v>
      </c>
    </row>
    <row r="5738" spans="1:3" x14ac:dyDescent="0.3">
      <c r="A5738" s="20">
        <v>50341</v>
      </c>
      <c r="B5738">
        <v>5735</v>
      </c>
      <c r="C5738" s="32">
        <f t="shared" si="89"/>
        <v>5469.8480492813142</v>
      </c>
    </row>
    <row r="5739" spans="1:3" x14ac:dyDescent="0.3">
      <c r="A5739" s="20">
        <v>50342</v>
      </c>
      <c r="B5739">
        <v>5736</v>
      </c>
      <c r="C5739" s="32">
        <f t="shared" si="89"/>
        <v>5469.8480492813142</v>
      </c>
    </row>
    <row r="5740" spans="1:3" x14ac:dyDescent="0.3">
      <c r="A5740" s="20">
        <v>50343</v>
      </c>
      <c r="B5740">
        <v>5737</v>
      </c>
      <c r="C5740" s="32">
        <f t="shared" si="89"/>
        <v>5469.8480492813142</v>
      </c>
    </row>
    <row r="5741" spans="1:3" x14ac:dyDescent="0.3">
      <c r="A5741" s="20">
        <v>50344</v>
      </c>
      <c r="B5741">
        <v>5738</v>
      </c>
      <c r="C5741" s="32">
        <f t="shared" si="89"/>
        <v>5469.8480492813142</v>
      </c>
    </row>
    <row r="5742" spans="1:3" x14ac:dyDescent="0.3">
      <c r="A5742" s="20">
        <v>50345</v>
      </c>
      <c r="B5742">
        <v>5739</v>
      </c>
      <c r="C5742" s="32">
        <f t="shared" si="89"/>
        <v>5469.8480492813142</v>
      </c>
    </row>
    <row r="5743" spans="1:3" x14ac:dyDescent="0.3">
      <c r="A5743" s="20">
        <v>50346</v>
      </c>
      <c r="B5743">
        <v>5740</v>
      </c>
      <c r="C5743" s="32">
        <f t="shared" si="89"/>
        <v>5469.8480492813142</v>
      </c>
    </row>
    <row r="5744" spans="1:3" x14ac:dyDescent="0.3">
      <c r="A5744" s="20">
        <v>50347</v>
      </c>
      <c r="B5744">
        <v>5741</v>
      </c>
      <c r="C5744" s="32">
        <f t="shared" si="89"/>
        <v>5469.8480492813142</v>
      </c>
    </row>
    <row r="5745" spans="1:3" x14ac:dyDescent="0.3">
      <c r="A5745" s="20">
        <v>50348</v>
      </c>
      <c r="B5745">
        <v>5742</v>
      </c>
      <c r="C5745" s="32">
        <f t="shared" si="89"/>
        <v>5469.8480492813142</v>
      </c>
    </row>
    <row r="5746" spans="1:3" x14ac:dyDescent="0.3">
      <c r="A5746" s="20">
        <v>50349</v>
      </c>
      <c r="B5746">
        <v>5743</v>
      </c>
      <c r="C5746" s="32">
        <f t="shared" si="89"/>
        <v>5469.8480492813142</v>
      </c>
    </row>
    <row r="5747" spans="1:3" x14ac:dyDescent="0.3">
      <c r="A5747" s="20">
        <v>50350</v>
      </c>
      <c r="B5747">
        <v>5744</v>
      </c>
      <c r="C5747" s="32">
        <f t="shared" si="89"/>
        <v>5469.8480492813142</v>
      </c>
    </row>
    <row r="5748" spans="1:3" x14ac:dyDescent="0.3">
      <c r="A5748" s="20">
        <v>50351</v>
      </c>
      <c r="B5748">
        <v>5745</v>
      </c>
      <c r="C5748" s="32">
        <f t="shared" si="89"/>
        <v>5469.8480492813142</v>
      </c>
    </row>
    <row r="5749" spans="1:3" x14ac:dyDescent="0.3">
      <c r="A5749" s="20">
        <v>50352</v>
      </c>
      <c r="B5749">
        <v>5746</v>
      </c>
      <c r="C5749" s="32">
        <f t="shared" si="89"/>
        <v>5469.8480492813142</v>
      </c>
    </row>
    <row r="5750" spans="1:3" x14ac:dyDescent="0.3">
      <c r="A5750" s="20">
        <v>50353</v>
      </c>
      <c r="B5750">
        <v>5747</v>
      </c>
      <c r="C5750" s="32">
        <f t="shared" si="89"/>
        <v>5469.8480492813142</v>
      </c>
    </row>
    <row r="5751" spans="1:3" x14ac:dyDescent="0.3">
      <c r="A5751" s="20">
        <v>50354</v>
      </c>
      <c r="B5751">
        <v>5748</v>
      </c>
      <c r="C5751" s="32">
        <f t="shared" si="89"/>
        <v>5469.8480492813142</v>
      </c>
    </row>
    <row r="5752" spans="1:3" x14ac:dyDescent="0.3">
      <c r="A5752" s="20">
        <v>50355</v>
      </c>
      <c r="B5752">
        <v>5749</v>
      </c>
      <c r="C5752" s="32">
        <f t="shared" si="89"/>
        <v>5469.8480492813142</v>
      </c>
    </row>
    <row r="5753" spans="1:3" x14ac:dyDescent="0.3">
      <c r="A5753" s="20">
        <v>50356</v>
      </c>
      <c r="B5753">
        <v>5750</v>
      </c>
      <c r="C5753" s="32">
        <f t="shared" si="89"/>
        <v>5469.8480492813142</v>
      </c>
    </row>
    <row r="5754" spans="1:3" x14ac:dyDescent="0.3">
      <c r="A5754" s="20">
        <v>50357</v>
      </c>
      <c r="B5754">
        <v>5751</v>
      </c>
      <c r="C5754" s="32">
        <f t="shared" si="89"/>
        <v>5469.8480492813142</v>
      </c>
    </row>
    <row r="5755" spans="1:3" x14ac:dyDescent="0.3">
      <c r="A5755" s="20">
        <v>50358</v>
      </c>
      <c r="B5755">
        <v>5752</v>
      </c>
      <c r="C5755" s="32">
        <f t="shared" si="89"/>
        <v>5469.8480492813142</v>
      </c>
    </row>
    <row r="5756" spans="1:3" x14ac:dyDescent="0.3">
      <c r="A5756" s="20">
        <v>50359</v>
      </c>
      <c r="B5756">
        <v>5753</v>
      </c>
      <c r="C5756" s="32">
        <f t="shared" si="89"/>
        <v>5469.8480492813142</v>
      </c>
    </row>
    <row r="5757" spans="1:3" x14ac:dyDescent="0.3">
      <c r="A5757" s="20">
        <v>50360</v>
      </c>
      <c r="B5757">
        <v>5754</v>
      </c>
      <c r="C5757" s="32">
        <f t="shared" si="89"/>
        <v>5469.8480492813142</v>
      </c>
    </row>
    <row r="5758" spans="1:3" x14ac:dyDescent="0.3">
      <c r="A5758" s="20">
        <v>50361</v>
      </c>
      <c r="B5758">
        <v>5755</v>
      </c>
      <c r="C5758" s="32">
        <f t="shared" si="89"/>
        <v>5469.8480492813142</v>
      </c>
    </row>
    <row r="5759" spans="1:3" x14ac:dyDescent="0.3">
      <c r="A5759" s="20">
        <v>50362</v>
      </c>
      <c r="B5759">
        <v>5756</v>
      </c>
      <c r="C5759" s="32">
        <f t="shared" si="89"/>
        <v>5469.8480492813142</v>
      </c>
    </row>
    <row r="5760" spans="1:3" x14ac:dyDescent="0.3">
      <c r="A5760" s="20">
        <v>50363</v>
      </c>
      <c r="B5760">
        <v>5757</v>
      </c>
      <c r="C5760" s="32">
        <f t="shared" si="89"/>
        <v>5469.8480492813142</v>
      </c>
    </row>
    <row r="5761" spans="1:3" x14ac:dyDescent="0.3">
      <c r="A5761" s="20">
        <v>50364</v>
      </c>
      <c r="B5761">
        <v>5758</v>
      </c>
      <c r="C5761" s="32">
        <f t="shared" si="89"/>
        <v>5469.8480492813142</v>
      </c>
    </row>
    <row r="5762" spans="1:3" x14ac:dyDescent="0.3">
      <c r="A5762" s="20">
        <v>50365</v>
      </c>
      <c r="B5762">
        <v>5759</v>
      </c>
      <c r="C5762" s="32">
        <f t="shared" si="89"/>
        <v>5469.8480492813142</v>
      </c>
    </row>
    <row r="5763" spans="1:3" x14ac:dyDescent="0.3">
      <c r="A5763" s="20">
        <v>50366</v>
      </c>
      <c r="B5763">
        <v>5760</v>
      </c>
      <c r="C5763" s="32">
        <f t="shared" si="89"/>
        <v>5469.8480492813142</v>
      </c>
    </row>
    <row r="5764" spans="1:3" x14ac:dyDescent="0.3">
      <c r="A5764" s="20">
        <v>50367</v>
      </c>
      <c r="B5764">
        <v>5761</v>
      </c>
      <c r="C5764" s="32">
        <f t="shared" ref="C5764:C5827" si="90">$F$3/7305</f>
        <v>5469.8480492813142</v>
      </c>
    </row>
    <row r="5765" spans="1:3" x14ac:dyDescent="0.3">
      <c r="A5765" s="20">
        <v>50368</v>
      </c>
      <c r="B5765">
        <v>5762</v>
      </c>
      <c r="C5765" s="32">
        <f t="shared" si="90"/>
        <v>5469.8480492813142</v>
      </c>
    </row>
    <row r="5766" spans="1:3" x14ac:dyDescent="0.3">
      <c r="A5766" s="20">
        <v>50369</v>
      </c>
      <c r="B5766">
        <v>5763</v>
      </c>
      <c r="C5766" s="32">
        <f t="shared" si="90"/>
        <v>5469.8480492813142</v>
      </c>
    </row>
    <row r="5767" spans="1:3" x14ac:dyDescent="0.3">
      <c r="A5767" s="20">
        <v>50370</v>
      </c>
      <c r="B5767">
        <v>5764</v>
      </c>
      <c r="C5767" s="32">
        <f t="shared" si="90"/>
        <v>5469.8480492813142</v>
      </c>
    </row>
    <row r="5768" spans="1:3" x14ac:dyDescent="0.3">
      <c r="A5768" s="20">
        <v>50371</v>
      </c>
      <c r="B5768">
        <v>5765</v>
      </c>
      <c r="C5768" s="32">
        <f t="shared" si="90"/>
        <v>5469.8480492813142</v>
      </c>
    </row>
    <row r="5769" spans="1:3" x14ac:dyDescent="0.3">
      <c r="A5769" s="20">
        <v>50372</v>
      </c>
      <c r="B5769">
        <v>5766</v>
      </c>
      <c r="C5769" s="32">
        <f t="shared" si="90"/>
        <v>5469.8480492813142</v>
      </c>
    </row>
    <row r="5770" spans="1:3" x14ac:dyDescent="0.3">
      <c r="A5770" s="20">
        <v>50373</v>
      </c>
      <c r="B5770">
        <v>5767</v>
      </c>
      <c r="C5770" s="32">
        <f t="shared" si="90"/>
        <v>5469.8480492813142</v>
      </c>
    </row>
    <row r="5771" spans="1:3" x14ac:dyDescent="0.3">
      <c r="A5771" s="20">
        <v>50374</v>
      </c>
      <c r="B5771">
        <v>5768</v>
      </c>
      <c r="C5771" s="32">
        <f t="shared" si="90"/>
        <v>5469.8480492813142</v>
      </c>
    </row>
    <row r="5772" spans="1:3" x14ac:dyDescent="0.3">
      <c r="A5772" s="20">
        <v>50375</v>
      </c>
      <c r="B5772">
        <v>5769</v>
      </c>
      <c r="C5772" s="32">
        <f t="shared" si="90"/>
        <v>5469.8480492813142</v>
      </c>
    </row>
    <row r="5773" spans="1:3" x14ac:dyDescent="0.3">
      <c r="A5773" s="20">
        <v>50376</v>
      </c>
      <c r="B5773">
        <v>5770</v>
      </c>
      <c r="C5773" s="32">
        <f t="shared" si="90"/>
        <v>5469.8480492813142</v>
      </c>
    </row>
    <row r="5774" spans="1:3" x14ac:dyDescent="0.3">
      <c r="A5774" s="20">
        <v>50377</v>
      </c>
      <c r="B5774">
        <v>5771</v>
      </c>
      <c r="C5774" s="32">
        <f t="shared" si="90"/>
        <v>5469.8480492813142</v>
      </c>
    </row>
    <row r="5775" spans="1:3" x14ac:dyDescent="0.3">
      <c r="A5775" s="20">
        <v>50378</v>
      </c>
      <c r="B5775">
        <v>5772</v>
      </c>
      <c r="C5775" s="32">
        <f t="shared" si="90"/>
        <v>5469.8480492813142</v>
      </c>
    </row>
    <row r="5776" spans="1:3" x14ac:dyDescent="0.3">
      <c r="A5776" s="20">
        <v>50379</v>
      </c>
      <c r="B5776">
        <v>5773</v>
      </c>
      <c r="C5776" s="32">
        <f t="shared" si="90"/>
        <v>5469.8480492813142</v>
      </c>
    </row>
    <row r="5777" spans="1:3" x14ac:dyDescent="0.3">
      <c r="A5777" s="20">
        <v>50380</v>
      </c>
      <c r="B5777">
        <v>5774</v>
      </c>
      <c r="C5777" s="32">
        <f t="shared" si="90"/>
        <v>5469.8480492813142</v>
      </c>
    </row>
    <row r="5778" spans="1:3" x14ac:dyDescent="0.3">
      <c r="A5778" s="20">
        <v>50381</v>
      </c>
      <c r="B5778">
        <v>5775</v>
      </c>
      <c r="C5778" s="32">
        <f t="shared" si="90"/>
        <v>5469.8480492813142</v>
      </c>
    </row>
    <row r="5779" spans="1:3" x14ac:dyDescent="0.3">
      <c r="A5779" s="20">
        <v>50382</v>
      </c>
      <c r="B5779">
        <v>5776</v>
      </c>
      <c r="C5779" s="32">
        <f t="shared" si="90"/>
        <v>5469.8480492813142</v>
      </c>
    </row>
    <row r="5780" spans="1:3" x14ac:dyDescent="0.3">
      <c r="A5780" s="20">
        <v>50383</v>
      </c>
      <c r="B5780">
        <v>5777</v>
      </c>
      <c r="C5780" s="32">
        <f t="shared" si="90"/>
        <v>5469.8480492813142</v>
      </c>
    </row>
    <row r="5781" spans="1:3" x14ac:dyDescent="0.3">
      <c r="A5781" s="20">
        <v>50384</v>
      </c>
      <c r="B5781">
        <v>5778</v>
      </c>
      <c r="C5781" s="32">
        <f t="shared" si="90"/>
        <v>5469.8480492813142</v>
      </c>
    </row>
    <row r="5782" spans="1:3" x14ac:dyDescent="0.3">
      <c r="A5782" s="20">
        <v>50385</v>
      </c>
      <c r="B5782">
        <v>5779</v>
      </c>
      <c r="C5782" s="32">
        <f t="shared" si="90"/>
        <v>5469.8480492813142</v>
      </c>
    </row>
    <row r="5783" spans="1:3" x14ac:dyDescent="0.3">
      <c r="A5783" s="20">
        <v>50386</v>
      </c>
      <c r="B5783">
        <v>5780</v>
      </c>
      <c r="C5783" s="32">
        <f t="shared" si="90"/>
        <v>5469.8480492813142</v>
      </c>
    </row>
    <row r="5784" spans="1:3" x14ac:dyDescent="0.3">
      <c r="A5784" s="20">
        <v>50387</v>
      </c>
      <c r="B5784">
        <v>5781</v>
      </c>
      <c r="C5784" s="32">
        <f t="shared" si="90"/>
        <v>5469.8480492813142</v>
      </c>
    </row>
    <row r="5785" spans="1:3" x14ac:dyDescent="0.3">
      <c r="A5785" s="20">
        <v>50388</v>
      </c>
      <c r="B5785">
        <v>5782</v>
      </c>
      <c r="C5785" s="32">
        <f t="shared" si="90"/>
        <v>5469.8480492813142</v>
      </c>
    </row>
    <row r="5786" spans="1:3" x14ac:dyDescent="0.3">
      <c r="A5786" s="20">
        <v>50389</v>
      </c>
      <c r="B5786">
        <v>5783</v>
      </c>
      <c r="C5786" s="32">
        <f t="shared" si="90"/>
        <v>5469.8480492813142</v>
      </c>
    </row>
    <row r="5787" spans="1:3" x14ac:dyDescent="0.3">
      <c r="A5787" s="20">
        <v>50390</v>
      </c>
      <c r="B5787">
        <v>5784</v>
      </c>
      <c r="C5787" s="32">
        <f t="shared" si="90"/>
        <v>5469.8480492813142</v>
      </c>
    </row>
    <row r="5788" spans="1:3" x14ac:dyDescent="0.3">
      <c r="A5788" s="20">
        <v>50391</v>
      </c>
      <c r="B5788">
        <v>5785</v>
      </c>
      <c r="C5788" s="32">
        <f t="shared" si="90"/>
        <v>5469.8480492813142</v>
      </c>
    </row>
    <row r="5789" spans="1:3" x14ac:dyDescent="0.3">
      <c r="A5789" s="20">
        <v>50392</v>
      </c>
      <c r="B5789">
        <v>5786</v>
      </c>
      <c r="C5789" s="32">
        <f t="shared" si="90"/>
        <v>5469.8480492813142</v>
      </c>
    </row>
    <row r="5790" spans="1:3" x14ac:dyDescent="0.3">
      <c r="A5790" s="20">
        <v>50393</v>
      </c>
      <c r="B5790">
        <v>5787</v>
      </c>
      <c r="C5790" s="32">
        <f t="shared" si="90"/>
        <v>5469.8480492813142</v>
      </c>
    </row>
    <row r="5791" spans="1:3" x14ac:dyDescent="0.3">
      <c r="A5791" s="20">
        <v>50394</v>
      </c>
      <c r="B5791">
        <v>5788</v>
      </c>
      <c r="C5791" s="32">
        <f t="shared" si="90"/>
        <v>5469.8480492813142</v>
      </c>
    </row>
    <row r="5792" spans="1:3" x14ac:dyDescent="0.3">
      <c r="A5792" s="20">
        <v>50395</v>
      </c>
      <c r="B5792">
        <v>5789</v>
      </c>
      <c r="C5792" s="32">
        <f t="shared" si="90"/>
        <v>5469.8480492813142</v>
      </c>
    </row>
    <row r="5793" spans="1:3" x14ac:dyDescent="0.3">
      <c r="A5793" s="20">
        <v>50396</v>
      </c>
      <c r="B5793">
        <v>5790</v>
      </c>
      <c r="C5793" s="32">
        <f t="shared" si="90"/>
        <v>5469.8480492813142</v>
      </c>
    </row>
    <row r="5794" spans="1:3" x14ac:dyDescent="0.3">
      <c r="A5794" s="20">
        <v>50397</v>
      </c>
      <c r="B5794">
        <v>5791</v>
      </c>
      <c r="C5794" s="32">
        <f t="shared" si="90"/>
        <v>5469.8480492813142</v>
      </c>
    </row>
    <row r="5795" spans="1:3" x14ac:dyDescent="0.3">
      <c r="A5795" s="20">
        <v>50398</v>
      </c>
      <c r="B5795">
        <v>5792</v>
      </c>
      <c r="C5795" s="32">
        <f t="shared" si="90"/>
        <v>5469.8480492813142</v>
      </c>
    </row>
    <row r="5796" spans="1:3" x14ac:dyDescent="0.3">
      <c r="A5796" s="20">
        <v>50399</v>
      </c>
      <c r="B5796">
        <v>5793</v>
      </c>
      <c r="C5796" s="32">
        <f t="shared" si="90"/>
        <v>5469.8480492813142</v>
      </c>
    </row>
    <row r="5797" spans="1:3" x14ac:dyDescent="0.3">
      <c r="A5797" s="20">
        <v>50400</v>
      </c>
      <c r="B5797">
        <v>5794</v>
      </c>
      <c r="C5797" s="32">
        <f t="shared" si="90"/>
        <v>5469.8480492813142</v>
      </c>
    </row>
    <row r="5798" spans="1:3" x14ac:dyDescent="0.3">
      <c r="A5798" s="20">
        <v>50401</v>
      </c>
      <c r="B5798">
        <v>5795</v>
      </c>
      <c r="C5798" s="32">
        <f t="shared" si="90"/>
        <v>5469.8480492813142</v>
      </c>
    </row>
    <row r="5799" spans="1:3" x14ac:dyDescent="0.3">
      <c r="A5799" s="20">
        <v>50402</v>
      </c>
      <c r="B5799">
        <v>5796</v>
      </c>
      <c r="C5799" s="32">
        <f t="shared" si="90"/>
        <v>5469.8480492813142</v>
      </c>
    </row>
    <row r="5800" spans="1:3" x14ac:dyDescent="0.3">
      <c r="A5800" s="20">
        <v>50403</v>
      </c>
      <c r="B5800">
        <v>5797</v>
      </c>
      <c r="C5800" s="32">
        <f t="shared" si="90"/>
        <v>5469.8480492813142</v>
      </c>
    </row>
    <row r="5801" spans="1:3" x14ac:dyDescent="0.3">
      <c r="A5801" s="20">
        <v>50404</v>
      </c>
      <c r="B5801">
        <v>5798</v>
      </c>
      <c r="C5801" s="32">
        <f t="shared" si="90"/>
        <v>5469.8480492813142</v>
      </c>
    </row>
    <row r="5802" spans="1:3" x14ac:dyDescent="0.3">
      <c r="A5802" s="20">
        <v>50405</v>
      </c>
      <c r="B5802">
        <v>5799</v>
      </c>
      <c r="C5802" s="32">
        <f t="shared" si="90"/>
        <v>5469.8480492813142</v>
      </c>
    </row>
    <row r="5803" spans="1:3" x14ac:dyDescent="0.3">
      <c r="A5803" s="20">
        <v>50406</v>
      </c>
      <c r="B5803">
        <v>5800</v>
      </c>
      <c r="C5803" s="32">
        <f t="shared" si="90"/>
        <v>5469.8480492813142</v>
      </c>
    </row>
    <row r="5804" spans="1:3" x14ac:dyDescent="0.3">
      <c r="A5804" s="20">
        <v>50407</v>
      </c>
      <c r="B5804">
        <v>5801</v>
      </c>
      <c r="C5804" s="32">
        <f t="shared" si="90"/>
        <v>5469.8480492813142</v>
      </c>
    </row>
    <row r="5805" spans="1:3" x14ac:dyDescent="0.3">
      <c r="A5805" s="20">
        <v>50408</v>
      </c>
      <c r="B5805">
        <v>5802</v>
      </c>
      <c r="C5805" s="32">
        <f t="shared" si="90"/>
        <v>5469.8480492813142</v>
      </c>
    </row>
    <row r="5806" spans="1:3" x14ac:dyDescent="0.3">
      <c r="A5806" s="20">
        <v>50409</v>
      </c>
      <c r="B5806">
        <v>5803</v>
      </c>
      <c r="C5806" s="32">
        <f t="shared" si="90"/>
        <v>5469.8480492813142</v>
      </c>
    </row>
    <row r="5807" spans="1:3" x14ac:dyDescent="0.3">
      <c r="A5807" s="20">
        <v>50410</v>
      </c>
      <c r="B5807">
        <v>5804</v>
      </c>
      <c r="C5807" s="32">
        <f t="shared" si="90"/>
        <v>5469.8480492813142</v>
      </c>
    </row>
    <row r="5808" spans="1:3" x14ac:dyDescent="0.3">
      <c r="A5808" s="20">
        <v>50411</v>
      </c>
      <c r="B5808">
        <v>5805</v>
      </c>
      <c r="C5808" s="32">
        <f t="shared" si="90"/>
        <v>5469.8480492813142</v>
      </c>
    </row>
    <row r="5809" spans="1:3" x14ac:dyDescent="0.3">
      <c r="A5809" s="20">
        <v>50412</v>
      </c>
      <c r="B5809">
        <v>5806</v>
      </c>
      <c r="C5809" s="32">
        <f t="shared" si="90"/>
        <v>5469.8480492813142</v>
      </c>
    </row>
    <row r="5810" spans="1:3" x14ac:dyDescent="0.3">
      <c r="A5810" s="20">
        <v>50413</v>
      </c>
      <c r="B5810">
        <v>5807</v>
      </c>
      <c r="C5810" s="32">
        <f t="shared" si="90"/>
        <v>5469.8480492813142</v>
      </c>
    </row>
    <row r="5811" spans="1:3" x14ac:dyDescent="0.3">
      <c r="A5811" s="20">
        <v>50414</v>
      </c>
      <c r="B5811">
        <v>5808</v>
      </c>
      <c r="C5811" s="32">
        <f t="shared" si="90"/>
        <v>5469.8480492813142</v>
      </c>
    </row>
    <row r="5812" spans="1:3" x14ac:dyDescent="0.3">
      <c r="A5812" s="20">
        <v>50415</v>
      </c>
      <c r="B5812">
        <v>5809</v>
      </c>
      <c r="C5812" s="32">
        <f t="shared" si="90"/>
        <v>5469.8480492813142</v>
      </c>
    </row>
    <row r="5813" spans="1:3" x14ac:dyDescent="0.3">
      <c r="A5813" s="20">
        <v>50416</v>
      </c>
      <c r="B5813">
        <v>5810</v>
      </c>
      <c r="C5813" s="32">
        <f t="shared" si="90"/>
        <v>5469.8480492813142</v>
      </c>
    </row>
    <row r="5814" spans="1:3" x14ac:dyDescent="0.3">
      <c r="A5814" s="20">
        <v>50417</v>
      </c>
      <c r="B5814">
        <v>5811</v>
      </c>
      <c r="C5814" s="32">
        <f t="shared" si="90"/>
        <v>5469.8480492813142</v>
      </c>
    </row>
    <row r="5815" spans="1:3" x14ac:dyDescent="0.3">
      <c r="A5815" s="20">
        <v>50418</v>
      </c>
      <c r="B5815">
        <v>5812</v>
      </c>
      <c r="C5815" s="32">
        <f t="shared" si="90"/>
        <v>5469.8480492813142</v>
      </c>
    </row>
    <row r="5816" spans="1:3" x14ac:dyDescent="0.3">
      <c r="A5816" s="20">
        <v>50419</v>
      </c>
      <c r="B5816">
        <v>5813</v>
      </c>
      <c r="C5816" s="32">
        <f t="shared" si="90"/>
        <v>5469.8480492813142</v>
      </c>
    </row>
    <row r="5817" spans="1:3" x14ac:dyDescent="0.3">
      <c r="A5817" s="20">
        <v>50420</v>
      </c>
      <c r="B5817">
        <v>5814</v>
      </c>
      <c r="C5817" s="32">
        <f t="shared" si="90"/>
        <v>5469.8480492813142</v>
      </c>
    </row>
    <row r="5818" spans="1:3" x14ac:dyDescent="0.3">
      <c r="A5818" s="20">
        <v>50421</v>
      </c>
      <c r="B5818">
        <v>5815</v>
      </c>
      <c r="C5818" s="32">
        <f t="shared" si="90"/>
        <v>5469.8480492813142</v>
      </c>
    </row>
    <row r="5819" spans="1:3" x14ac:dyDescent="0.3">
      <c r="A5819" s="20">
        <v>50422</v>
      </c>
      <c r="B5819">
        <v>5816</v>
      </c>
      <c r="C5819" s="32">
        <f t="shared" si="90"/>
        <v>5469.8480492813142</v>
      </c>
    </row>
    <row r="5820" spans="1:3" x14ac:dyDescent="0.3">
      <c r="A5820" s="20">
        <v>50423</v>
      </c>
      <c r="B5820">
        <v>5817</v>
      </c>
      <c r="C5820" s="32">
        <f t="shared" si="90"/>
        <v>5469.8480492813142</v>
      </c>
    </row>
    <row r="5821" spans="1:3" x14ac:dyDescent="0.3">
      <c r="A5821" s="20">
        <v>50424</v>
      </c>
      <c r="B5821">
        <v>5818</v>
      </c>
      <c r="C5821" s="32">
        <f t="shared" si="90"/>
        <v>5469.8480492813142</v>
      </c>
    </row>
    <row r="5822" spans="1:3" x14ac:dyDescent="0.3">
      <c r="A5822" s="20">
        <v>50425</v>
      </c>
      <c r="B5822">
        <v>5819</v>
      </c>
      <c r="C5822" s="32">
        <f t="shared" si="90"/>
        <v>5469.8480492813142</v>
      </c>
    </row>
    <row r="5823" spans="1:3" x14ac:dyDescent="0.3">
      <c r="A5823" s="20">
        <v>50426</v>
      </c>
      <c r="B5823">
        <v>5820</v>
      </c>
      <c r="C5823" s="32">
        <f t="shared" si="90"/>
        <v>5469.8480492813142</v>
      </c>
    </row>
    <row r="5824" spans="1:3" x14ac:dyDescent="0.3">
      <c r="A5824" s="20">
        <v>50427</v>
      </c>
      <c r="B5824">
        <v>5821</v>
      </c>
      <c r="C5824" s="32">
        <f t="shared" si="90"/>
        <v>5469.8480492813142</v>
      </c>
    </row>
    <row r="5825" spans="1:3" x14ac:dyDescent="0.3">
      <c r="A5825" s="20">
        <v>50428</v>
      </c>
      <c r="B5825">
        <v>5822</v>
      </c>
      <c r="C5825" s="32">
        <f t="shared" si="90"/>
        <v>5469.8480492813142</v>
      </c>
    </row>
    <row r="5826" spans="1:3" x14ac:dyDescent="0.3">
      <c r="A5826" s="20">
        <v>50429</v>
      </c>
      <c r="B5826">
        <v>5823</v>
      </c>
      <c r="C5826" s="32">
        <f t="shared" si="90"/>
        <v>5469.8480492813142</v>
      </c>
    </row>
    <row r="5827" spans="1:3" x14ac:dyDescent="0.3">
      <c r="A5827" s="20">
        <v>50430</v>
      </c>
      <c r="B5827">
        <v>5824</v>
      </c>
      <c r="C5827" s="32">
        <f t="shared" si="90"/>
        <v>5469.8480492813142</v>
      </c>
    </row>
    <row r="5828" spans="1:3" x14ac:dyDescent="0.3">
      <c r="A5828" s="20">
        <v>50431</v>
      </c>
      <c r="B5828">
        <v>5825</v>
      </c>
      <c r="C5828" s="32">
        <f t="shared" ref="C5828:C5891" si="91">$F$3/7305</f>
        <v>5469.8480492813142</v>
      </c>
    </row>
    <row r="5829" spans="1:3" x14ac:dyDescent="0.3">
      <c r="A5829" s="20">
        <v>50432</v>
      </c>
      <c r="B5829">
        <v>5826</v>
      </c>
      <c r="C5829" s="32">
        <f t="shared" si="91"/>
        <v>5469.8480492813142</v>
      </c>
    </row>
    <row r="5830" spans="1:3" x14ac:dyDescent="0.3">
      <c r="A5830" s="20">
        <v>50433</v>
      </c>
      <c r="B5830">
        <v>5827</v>
      </c>
      <c r="C5830" s="32">
        <f t="shared" si="91"/>
        <v>5469.8480492813142</v>
      </c>
    </row>
    <row r="5831" spans="1:3" x14ac:dyDescent="0.3">
      <c r="A5831" s="20">
        <v>50434</v>
      </c>
      <c r="B5831">
        <v>5828</v>
      </c>
      <c r="C5831" s="32">
        <f t="shared" si="91"/>
        <v>5469.8480492813142</v>
      </c>
    </row>
    <row r="5832" spans="1:3" x14ac:dyDescent="0.3">
      <c r="A5832" s="20">
        <v>50435</v>
      </c>
      <c r="B5832">
        <v>5829</v>
      </c>
      <c r="C5832" s="32">
        <f t="shared" si="91"/>
        <v>5469.8480492813142</v>
      </c>
    </row>
    <row r="5833" spans="1:3" x14ac:dyDescent="0.3">
      <c r="A5833" s="20">
        <v>50436</v>
      </c>
      <c r="B5833">
        <v>5830</v>
      </c>
      <c r="C5833" s="32">
        <f t="shared" si="91"/>
        <v>5469.8480492813142</v>
      </c>
    </row>
    <row r="5834" spans="1:3" x14ac:dyDescent="0.3">
      <c r="A5834" s="20">
        <v>50437</v>
      </c>
      <c r="B5834">
        <v>5831</v>
      </c>
      <c r="C5834" s="32">
        <f t="shared" si="91"/>
        <v>5469.8480492813142</v>
      </c>
    </row>
    <row r="5835" spans="1:3" x14ac:dyDescent="0.3">
      <c r="A5835" s="20">
        <v>50438</v>
      </c>
      <c r="B5835">
        <v>5832</v>
      </c>
      <c r="C5835" s="32">
        <f t="shared" si="91"/>
        <v>5469.8480492813142</v>
      </c>
    </row>
    <row r="5836" spans="1:3" x14ac:dyDescent="0.3">
      <c r="A5836" s="20">
        <v>50439</v>
      </c>
      <c r="B5836">
        <v>5833</v>
      </c>
      <c r="C5836" s="32">
        <f t="shared" si="91"/>
        <v>5469.8480492813142</v>
      </c>
    </row>
    <row r="5837" spans="1:3" x14ac:dyDescent="0.3">
      <c r="A5837" s="20">
        <v>50440</v>
      </c>
      <c r="B5837">
        <v>5834</v>
      </c>
      <c r="C5837" s="32">
        <f t="shared" si="91"/>
        <v>5469.8480492813142</v>
      </c>
    </row>
    <row r="5838" spans="1:3" x14ac:dyDescent="0.3">
      <c r="A5838" s="20">
        <v>50441</v>
      </c>
      <c r="B5838">
        <v>5835</v>
      </c>
      <c r="C5838" s="32">
        <f t="shared" si="91"/>
        <v>5469.8480492813142</v>
      </c>
    </row>
    <row r="5839" spans="1:3" x14ac:dyDescent="0.3">
      <c r="A5839" s="20">
        <v>50442</v>
      </c>
      <c r="B5839">
        <v>5836</v>
      </c>
      <c r="C5839" s="32">
        <f t="shared" si="91"/>
        <v>5469.8480492813142</v>
      </c>
    </row>
    <row r="5840" spans="1:3" x14ac:dyDescent="0.3">
      <c r="A5840" s="20">
        <v>50443</v>
      </c>
      <c r="B5840">
        <v>5837</v>
      </c>
      <c r="C5840" s="32">
        <f t="shared" si="91"/>
        <v>5469.8480492813142</v>
      </c>
    </row>
    <row r="5841" spans="1:3" x14ac:dyDescent="0.3">
      <c r="A5841" s="20">
        <v>50444</v>
      </c>
      <c r="B5841">
        <v>5838</v>
      </c>
      <c r="C5841" s="32">
        <f t="shared" si="91"/>
        <v>5469.8480492813142</v>
      </c>
    </row>
    <row r="5842" spans="1:3" x14ac:dyDescent="0.3">
      <c r="A5842" s="20">
        <v>50445</v>
      </c>
      <c r="B5842">
        <v>5839</v>
      </c>
      <c r="C5842" s="32">
        <f t="shared" si="91"/>
        <v>5469.8480492813142</v>
      </c>
    </row>
    <row r="5843" spans="1:3" x14ac:dyDescent="0.3">
      <c r="A5843" s="20">
        <v>50446</v>
      </c>
      <c r="B5843">
        <v>5840</v>
      </c>
      <c r="C5843" s="32">
        <f t="shared" si="91"/>
        <v>5469.8480492813142</v>
      </c>
    </row>
    <row r="5844" spans="1:3" x14ac:dyDescent="0.3">
      <c r="A5844" s="20">
        <v>50447</v>
      </c>
      <c r="B5844">
        <v>5841</v>
      </c>
      <c r="C5844" s="32">
        <f t="shared" si="91"/>
        <v>5469.8480492813142</v>
      </c>
    </row>
    <row r="5845" spans="1:3" x14ac:dyDescent="0.3">
      <c r="A5845" s="20">
        <v>50448</v>
      </c>
      <c r="B5845">
        <v>5842</v>
      </c>
      <c r="C5845" s="32">
        <f t="shared" si="91"/>
        <v>5469.8480492813142</v>
      </c>
    </row>
    <row r="5846" spans="1:3" x14ac:dyDescent="0.3">
      <c r="A5846" s="20">
        <v>50449</v>
      </c>
      <c r="B5846">
        <v>5843</v>
      </c>
      <c r="C5846" s="32">
        <f t="shared" si="91"/>
        <v>5469.8480492813142</v>
      </c>
    </row>
    <row r="5847" spans="1:3" x14ac:dyDescent="0.3">
      <c r="A5847" s="20">
        <v>50450</v>
      </c>
      <c r="B5847" s="10">
        <v>5844</v>
      </c>
      <c r="C5847" s="32">
        <f t="shared" si="91"/>
        <v>5469.8480492813142</v>
      </c>
    </row>
    <row r="5848" spans="1:3" x14ac:dyDescent="0.3">
      <c r="A5848" s="20">
        <v>50451</v>
      </c>
      <c r="B5848">
        <v>5845</v>
      </c>
      <c r="C5848" s="32">
        <f t="shared" si="91"/>
        <v>5469.8480492813142</v>
      </c>
    </row>
    <row r="5849" spans="1:3" x14ac:dyDescent="0.3">
      <c r="A5849" s="20">
        <v>50452</v>
      </c>
      <c r="B5849">
        <v>5846</v>
      </c>
      <c r="C5849" s="32">
        <f t="shared" si="91"/>
        <v>5469.8480492813142</v>
      </c>
    </row>
    <row r="5850" spans="1:3" x14ac:dyDescent="0.3">
      <c r="A5850" s="20">
        <v>50453</v>
      </c>
      <c r="B5850">
        <v>5847</v>
      </c>
      <c r="C5850" s="32">
        <f t="shared" si="91"/>
        <v>5469.8480492813142</v>
      </c>
    </row>
    <row r="5851" spans="1:3" x14ac:dyDescent="0.3">
      <c r="A5851" s="20">
        <v>50454</v>
      </c>
      <c r="B5851">
        <v>5848</v>
      </c>
      <c r="C5851" s="32">
        <f t="shared" si="91"/>
        <v>5469.8480492813142</v>
      </c>
    </row>
    <row r="5852" spans="1:3" x14ac:dyDescent="0.3">
      <c r="A5852" s="20">
        <v>50455</v>
      </c>
      <c r="B5852">
        <v>5849</v>
      </c>
      <c r="C5852" s="32">
        <f t="shared" si="91"/>
        <v>5469.8480492813142</v>
      </c>
    </row>
    <row r="5853" spans="1:3" x14ac:dyDescent="0.3">
      <c r="A5853" s="20">
        <v>50456</v>
      </c>
      <c r="B5853">
        <v>5850</v>
      </c>
      <c r="C5853" s="32">
        <f t="shared" si="91"/>
        <v>5469.8480492813142</v>
      </c>
    </row>
    <row r="5854" spans="1:3" x14ac:dyDescent="0.3">
      <c r="A5854" s="20">
        <v>50457</v>
      </c>
      <c r="B5854">
        <v>5851</v>
      </c>
      <c r="C5854" s="32">
        <f t="shared" si="91"/>
        <v>5469.8480492813142</v>
      </c>
    </row>
    <row r="5855" spans="1:3" x14ac:dyDescent="0.3">
      <c r="A5855" s="20">
        <v>50458</v>
      </c>
      <c r="B5855">
        <v>5852</v>
      </c>
      <c r="C5855" s="32">
        <f t="shared" si="91"/>
        <v>5469.8480492813142</v>
      </c>
    </row>
    <row r="5856" spans="1:3" x14ac:dyDescent="0.3">
      <c r="A5856" s="20">
        <v>50459</v>
      </c>
      <c r="B5856">
        <v>5853</v>
      </c>
      <c r="C5856" s="32">
        <f t="shared" si="91"/>
        <v>5469.8480492813142</v>
      </c>
    </row>
    <row r="5857" spans="1:3" x14ac:dyDescent="0.3">
      <c r="A5857" s="20">
        <v>50460</v>
      </c>
      <c r="B5857">
        <v>5854</v>
      </c>
      <c r="C5857" s="32">
        <f t="shared" si="91"/>
        <v>5469.8480492813142</v>
      </c>
    </row>
    <row r="5858" spans="1:3" x14ac:dyDescent="0.3">
      <c r="A5858" s="20">
        <v>50461</v>
      </c>
      <c r="B5858">
        <v>5855</v>
      </c>
      <c r="C5858" s="32">
        <f t="shared" si="91"/>
        <v>5469.8480492813142</v>
      </c>
    </row>
    <row r="5859" spans="1:3" x14ac:dyDescent="0.3">
      <c r="A5859" s="20">
        <v>50462</v>
      </c>
      <c r="B5859">
        <v>5856</v>
      </c>
      <c r="C5859" s="32">
        <f t="shared" si="91"/>
        <v>5469.8480492813142</v>
      </c>
    </row>
    <row r="5860" spans="1:3" x14ac:dyDescent="0.3">
      <c r="A5860" s="20">
        <v>50463</v>
      </c>
      <c r="B5860">
        <v>5857</v>
      </c>
      <c r="C5860" s="32">
        <f t="shared" si="91"/>
        <v>5469.8480492813142</v>
      </c>
    </row>
    <row r="5861" spans="1:3" x14ac:dyDescent="0.3">
      <c r="A5861" s="20">
        <v>50464</v>
      </c>
      <c r="B5861">
        <v>5858</v>
      </c>
      <c r="C5861" s="32">
        <f t="shared" si="91"/>
        <v>5469.8480492813142</v>
      </c>
    </row>
    <row r="5862" spans="1:3" x14ac:dyDescent="0.3">
      <c r="A5862" s="20">
        <v>50465</v>
      </c>
      <c r="B5862">
        <v>5859</v>
      </c>
      <c r="C5862" s="32">
        <f t="shared" si="91"/>
        <v>5469.8480492813142</v>
      </c>
    </row>
    <row r="5863" spans="1:3" x14ac:dyDescent="0.3">
      <c r="A5863" s="20">
        <v>50466</v>
      </c>
      <c r="B5863">
        <v>5860</v>
      </c>
      <c r="C5863" s="32">
        <f t="shared" si="91"/>
        <v>5469.8480492813142</v>
      </c>
    </row>
    <row r="5864" spans="1:3" x14ac:dyDescent="0.3">
      <c r="A5864" s="20">
        <v>50467</v>
      </c>
      <c r="B5864">
        <v>5861</v>
      </c>
      <c r="C5864" s="32">
        <f t="shared" si="91"/>
        <v>5469.8480492813142</v>
      </c>
    </row>
    <row r="5865" spans="1:3" x14ac:dyDescent="0.3">
      <c r="A5865" s="20">
        <v>50468</v>
      </c>
      <c r="B5865">
        <v>5862</v>
      </c>
      <c r="C5865" s="32">
        <f t="shared" si="91"/>
        <v>5469.8480492813142</v>
      </c>
    </row>
    <row r="5866" spans="1:3" x14ac:dyDescent="0.3">
      <c r="A5866" s="20">
        <v>50469</v>
      </c>
      <c r="B5866">
        <v>5863</v>
      </c>
      <c r="C5866" s="32">
        <f t="shared" si="91"/>
        <v>5469.8480492813142</v>
      </c>
    </row>
    <row r="5867" spans="1:3" x14ac:dyDescent="0.3">
      <c r="A5867" s="20">
        <v>50470</v>
      </c>
      <c r="B5867">
        <v>5864</v>
      </c>
      <c r="C5867" s="32">
        <f t="shared" si="91"/>
        <v>5469.8480492813142</v>
      </c>
    </row>
    <row r="5868" spans="1:3" x14ac:dyDescent="0.3">
      <c r="A5868" s="20">
        <v>50471</v>
      </c>
      <c r="B5868">
        <v>5865</v>
      </c>
      <c r="C5868" s="32">
        <f t="shared" si="91"/>
        <v>5469.8480492813142</v>
      </c>
    </row>
    <row r="5869" spans="1:3" x14ac:dyDescent="0.3">
      <c r="A5869" s="20">
        <v>50472</v>
      </c>
      <c r="B5869">
        <v>5866</v>
      </c>
      <c r="C5869" s="32">
        <f t="shared" si="91"/>
        <v>5469.8480492813142</v>
      </c>
    </row>
    <row r="5870" spans="1:3" x14ac:dyDescent="0.3">
      <c r="A5870" s="20">
        <v>50473</v>
      </c>
      <c r="B5870">
        <v>5867</v>
      </c>
      <c r="C5870" s="32">
        <f t="shared" si="91"/>
        <v>5469.8480492813142</v>
      </c>
    </row>
    <row r="5871" spans="1:3" x14ac:dyDescent="0.3">
      <c r="A5871" s="20">
        <v>50474</v>
      </c>
      <c r="B5871">
        <v>5868</v>
      </c>
      <c r="C5871" s="32">
        <f t="shared" si="91"/>
        <v>5469.8480492813142</v>
      </c>
    </row>
    <row r="5872" spans="1:3" x14ac:dyDescent="0.3">
      <c r="A5872" s="20">
        <v>50475</v>
      </c>
      <c r="B5872">
        <v>5869</v>
      </c>
      <c r="C5872" s="32">
        <f t="shared" si="91"/>
        <v>5469.8480492813142</v>
      </c>
    </row>
    <row r="5873" spans="1:3" x14ac:dyDescent="0.3">
      <c r="A5873" s="20">
        <v>50476</v>
      </c>
      <c r="B5873">
        <v>5870</v>
      </c>
      <c r="C5873" s="32">
        <f t="shared" si="91"/>
        <v>5469.8480492813142</v>
      </c>
    </row>
    <row r="5874" spans="1:3" x14ac:dyDescent="0.3">
      <c r="A5874" s="20">
        <v>50477</v>
      </c>
      <c r="B5874">
        <v>5871</v>
      </c>
      <c r="C5874" s="32">
        <f t="shared" si="91"/>
        <v>5469.8480492813142</v>
      </c>
    </row>
    <row r="5875" spans="1:3" x14ac:dyDescent="0.3">
      <c r="A5875" s="20">
        <v>50478</v>
      </c>
      <c r="B5875">
        <v>5872</v>
      </c>
      <c r="C5875" s="32">
        <f t="shared" si="91"/>
        <v>5469.8480492813142</v>
      </c>
    </row>
    <row r="5876" spans="1:3" x14ac:dyDescent="0.3">
      <c r="A5876" s="20">
        <v>50479</v>
      </c>
      <c r="B5876">
        <v>5873</v>
      </c>
      <c r="C5876" s="32">
        <f t="shared" si="91"/>
        <v>5469.8480492813142</v>
      </c>
    </row>
    <row r="5877" spans="1:3" x14ac:dyDescent="0.3">
      <c r="A5877" s="20">
        <v>50480</v>
      </c>
      <c r="B5877">
        <v>5874</v>
      </c>
      <c r="C5877" s="32">
        <f t="shared" si="91"/>
        <v>5469.8480492813142</v>
      </c>
    </row>
    <row r="5878" spans="1:3" x14ac:dyDescent="0.3">
      <c r="A5878" s="20">
        <v>50481</v>
      </c>
      <c r="B5878">
        <v>5875</v>
      </c>
      <c r="C5878" s="32">
        <f t="shared" si="91"/>
        <v>5469.8480492813142</v>
      </c>
    </row>
    <row r="5879" spans="1:3" x14ac:dyDescent="0.3">
      <c r="A5879" s="20">
        <v>50482</v>
      </c>
      <c r="B5879">
        <v>5876</v>
      </c>
      <c r="C5879" s="32">
        <f t="shared" si="91"/>
        <v>5469.8480492813142</v>
      </c>
    </row>
    <row r="5880" spans="1:3" x14ac:dyDescent="0.3">
      <c r="A5880" s="20">
        <v>50483</v>
      </c>
      <c r="B5880">
        <v>5877</v>
      </c>
      <c r="C5880" s="32">
        <f t="shared" si="91"/>
        <v>5469.8480492813142</v>
      </c>
    </row>
    <row r="5881" spans="1:3" x14ac:dyDescent="0.3">
      <c r="A5881" s="20">
        <v>50484</v>
      </c>
      <c r="B5881">
        <v>5878</v>
      </c>
      <c r="C5881" s="32">
        <f t="shared" si="91"/>
        <v>5469.8480492813142</v>
      </c>
    </row>
    <row r="5882" spans="1:3" x14ac:dyDescent="0.3">
      <c r="A5882" s="20">
        <v>50485</v>
      </c>
      <c r="B5882">
        <v>5879</v>
      </c>
      <c r="C5882" s="32">
        <f t="shared" si="91"/>
        <v>5469.8480492813142</v>
      </c>
    </row>
    <row r="5883" spans="1:3" x14ac:dyDescent="0.3">
      <c r="A5883" s="20">
        <v>50486</v>
      </c>
      <c r="B5883">
        <v>5880</v>
      </c>
      <c r="C5883" s="32">
        <f t="shared" si="91"/>
        <v>5469.8480492813142</v>
      </c>
    </row>
    <row r="5884" spans="1:3" x14ac:dyDescent="0.3">
      <c r="A5884" s="20">
        <v>50487</v>
      </c>
      <c r="B5884">
        <v>5881</v>
      </c>
      <c r="C5884" s="32">
        <f t="shared" si="91"/>
        <v>5469.8480492813142</v>
      </c>
    </row>
    <row r="5885" spans="1:3" x14ac:dyDescent="0.3">
      <c r="A5885" s="20">
        <v>50488</v>
      </c>
      <c r="B5885">
        <v>5882</v>
      </c>
      <c r="C5885" s="32">
        <f t="shared" si="91"/>
        <v>5469.8480492813142</v>
      </c>
    </row>
    <row r="5886" spans="1:3" x14ac:dyDescent="0.3">
      <c r="A5886" s="20">
        <v>50489</v>
      </c>
      <c r="B5886">
        <v>5883</v>
      </c>
      <c r="C5886" s="32">
        <f t="shared" si="91"/>
        <v>5469.8480492813142</v>
      </c>
    </row>
    <row r="5887" spans="1:3" x14ac:dyDescent="0.3">
      <c r="A5887" s="20">
        <v>50490</v>
      </c>
      <c r="B5887">
        <v>5884</v>
      </c>
      <c r="C5887" s="32">
        <f t="shared" si="91"/>
        <v>5469.8480492813142</v>
      </c>
    </row>
    <row r="5888" spans="1:3" x14ac:dyDescent="0.3">
      <c r="A5888" s="20">
        <v>50491</v>
      </c>
      <c r="B5888">
        <v>5885</v>
      </c>
      <c r="C5888" s="32">
        <f t="shared" si="91"/>
        <v>5469.8480492813142</v>
      </c>
    </row>
    <row r="5889" spans="1:3" x14ac:dyDescent="0.3">
      <c r="A5889" s="20">
        <v>50492</v>
      </c>
      <c r="B5889">
        <v>5886</v>
      </c>
      <c r="C5889" s="32">
        <f t="shared" si="91"/>
        <v>5469.8480492813142</v>
      </c>
    </row>
    <row r="5890" spans="1:3" x14ac:dyDescent="0.3">
      <c r="A5890" s="20">
        <v>50493</v>
      </c>
      <c r="B5890">
        <v>5887</v>
      </c>
      <c r="C5890" s="32">
        <f t="shared" si="91"/>
        <v>5469.8480492813142</v>
      </c>
    </row>
    <row r="5891" spans="1:3" x14ac:dyDescent="0.3">
      <c r="A5891" s="20">
        <v>50494</v>
      </c>
      <c r="B5891">
        <v>5888</v>
      </c>
      <c r="C5891" s="32">
        <f t="shared" si="91"/>
        <v>5469.8480492813142</v>
      </c>
    </row>
    <row r="5892" spans="1:3" x14ac:dyDescent="0.3">
      <c r="A5892" s="20">
        <v>50495</v>
      </c>
      <c r="B5892">
        <v>5889</v>
      </c>
      <c r="C5892" s="32">
        <f t="shared" ref="C5892:C5955" si="92">$F$3/7305</f>
        <v>5469.8480492813142</v>
      </c>
    </row>
    <row r="5893" spans="1:3" x14ac:dyDescent="0.3">
      <c r="A5893" s="20">
        <v>50496</v>
      </c>
      <c r="B5893">
        <v>5890</v>
      </c>
      <c r="C5893" s="32">
        <f t="shared" si="92"/>
        <v>5469.8480492813142</v>
      </c>
    </row>
    <row r="5894" spans="1:3" x14ac:dyDescent="0.3">
      <c r="A5894" s="20">
        <v>50497</v>
      </c>
      <c r="B5894">
        <v>5891</v>
      </c>
      <c r="C5894" s="32">
        <f t="shared" si="92"/>
        <v>5469.8480492813142</v>
      </c>
    </row>
    <row r="5895" spans="1:3" x14ac:dyDescent="0.3">
      <c r="A5895" s="20">
        <v>50498</v>
      </c>
      <c r="B5895">
        <v>5892</v>
      </c>
      <c r="C5895" s="32">
        <f t="shared" si="92"/>
        <v>5469.8480492813142</v>
      </c>
    </row>
    <row r="5896" spans="1:3" x14ac:dyDescent="0.3">
      <c r="A5896" s="20">
        <v>50499</v>
      </c>
      <c r="B5896">
        <v>5893</v>
      </c>
      <c r="C5896" s="32">
        <f t="shared" si="92"/>
        <v>5469.8480492813142</v>
      </c>
    </row>
    <row r="5897" spans="1:3" x14ac:dyDescent="0.3">
      <c r="A5897" s="20">
        <v>50500</v>
      </c>
      <c r="B5897">
        <v>5894</v>
      </c>
      <c r="C5897" s="32">
        <f t="shared" si="92"/>
        <v>5469.8480492813142</v>
      </c>
    </row>
    <row r="5898" spans="1:3" x14ac:dyDescent="0.3">
      <c r="A5898" s="20">
        <v>50501</v>
      </c>
      <c r="B5898">
        <v>5895</v>
      </c>
      <c r="C5898" s="32">
        <f t="shared" si="92"/>
        <v>5469.8480492813142</v>
      </c>
    </row>
    <row r="5899" spans="1:3" x14ac:dyDescent="0.3">
      <c r="A5899" s="20">
        <v>50502</v>
      </c>
      <c r="B5899">
        <v>5896</v>
      </c>
      <c r="C5899" s="32">
        <f t="shared" si="92"/>
        <v>5469.8480492813142</v>
      </c>
    </row>
    <row r="5900" spans="1:3" x14ac:dyDescent="0.3">
      <c r="A5900" s="20">
        <v>50503</v>
      </c>
      <c r="B5900">
        <v>5897</v>
      </c>
      <c r="C5900" s="32">
        <f t="shared" si="92"/>
        <v>5469.8480492813142</v>
      </c>
    </row>
    <row r="5901" spans="1:3" x14ac:dyDescent="0.3">
      <c r="A5901" s="20">
        <v>50504</v>
      </c>
      <c r="B5901">
        <v>5898</v>
      </c>
      <c r="C5901" s="32">
        <f t="shared" si="92"/>
        <v>5469.8480492813142</v>
      </c>
    </row>
    <row r="5902" spans="1:3" x14ac:dyDescent="0.3">
      <c r="A5902" s="20">
        <v>50505</v>
      </c>
      <c r="B5902">
        <v>5899</v>
      </c>
      <c r="C5902" s="32">
        <f t="shared" si="92"/>
        <v>5469.8480492813142</v>
      </c>
    </row>
    <row r="5903" spans="1:3" x14ac:dyDescent="0.3">
      <c r="A5903" s="20">
        <v>50506</v>
      </c>
      <c r="B5903">
        <v>5900</v>
      </c>
      <c r="C5903" s="32">
        <f t="shared" si="92"/>
        <v>5469.8480492813142</v>
      </c>
    </row>
    <row r="5904" spans="1:3" x14ac:dyDescent="0.3">
      <c r="A5904" s="20">
        <v>50507</v>
      </c>
      <c r="B5904">
        <v>5901</v>
      </c>
      <c r="C5904" s="32">
        <f t="shared" si="92"/>
        <v>5469.8480492813142</v>
      </c>
    </row>
    <row r="5905" spans="1:3" x14ac:dyDescent="0.3">
      <c r="A5905" s="20">
        <v>50508</v>
      </c>
      <c r="B5905">
        <v>5902</v>
      </c>
      <c r="C5905" s="32">
        <f t="shared" si="92"/>
        <v>5469.8480492813142</v>
      </c>
    </row>
    <row r="5906" spans="1:3" x14ac:dyDescent="0.3">
      <c r="A5906" s="20">
        <v>50509</v>
      </c>
      <c r="B5906">
        <v>5903</v>
      </c>
      <c r="C5906" s="32">
        <f t="shared" si="92"/>
        <v>5469.8480492813142</v>
      </c>
    </row>
    <row r="5907" spans="1:3" x14ac:dyDescent="0.3">
      <c r="A5907" s="20">
        <v>50510</v>
      </c>
      <c r="B5907">
        <v>5904</v>
      </c>
      <c r="C5907" s="32">
        <f t="shared" si="92"/>
        <v>5469.8480492813142</v>
      </c>
    </row>
    <row r="5908" spans="1:3" x14ac:dyDescent="0.3">
      <c r="A5908" s="20">
        <v>50511</v>
      </c>
      <c r="B5908">
        <v>5905</v>
      </c>
      <c r="C5908" s="32">
        <f t="shared" si="92"/>
        <v>5469.8480492813142</v>
      </c>
    </row>
    <row r="5909" spans="1:3" x14ac:dyDescent="0.3">
      <c r="A5909" s="20">
        <v>50512</v>
      </c>
      <c r="B5909">
        <v>5906</v>
      </c>
      <c r="C5909" s="32">
        <f t="shared" si="92"/>
        <v>5469.8480492813142</v>
      </c>
    </row>
    <row r="5910" spans="1:3" x14ac:dyDescent="0.3">
      <c r="A5910" s="20">
        <v>50513</v>
      </c>
      <c r="B5910">
        <v>5907</v>
      </c>
      <c r="C5910" s="32">
        <f t="shared" si="92"/>
        <v>5469.8480492813142</v>
      </c>
    </row>
    <row r="5911" spans="1:3" x14ac:dyDescent="0.3">
      <c r="A5911" s="20">
        <v>50514</v>
      </c>
      <c r="B5911">
        <v>5908</v>
      </c>
      <c r="C5911" s="32">
        <f t="shared" si="92"/>
        <v>5469.8480492813142</v>
      </c>
    </row>
    <row r="5912" spans="1:3" x14ac:dyDescent="0.3">
      <c r="A5912" s="20">
        <v>50515</v>
      </c>
      <c r="B5912">
        <v>5909</v>
      </c>
      <c r="C5912" s="32">
        <f t="shared" si="92"/>
        <v>5469.8480492813142</v>
      </c>
    </row>
    <row r="5913" spans="1:3" x14ac:dyDescent="0.3">
      <c r="A5913" s="20">
        <v>50516</v>
      </c>
      <c r="B5913">
        <v>5910</v>
      </c>
      <c r="C5913" s="32">
        <f t="shared" si="92"/>
        <v>5469.8480492813142</v>
      </c>
    </row>
    <row r="5914" spans="1:3" x14ac:dyDescent="0.3">
      <c r="A5914" s="20">
        <v>50517</v>
      </c>
      <c r="B5914">
        <v>5911</v>
      </c>
      <c r="C5914" s="32">
        <f t="shared" si="92"/>
        <v>5469.8480492813142</v>
      </c>
    </row>
    <row r="5915" spans="1:3" x14ac:dyDescent="0.3">
      <c r="A5915" s="20">
        <v>50518</v>
      </c>
      <c r="B5915">
        <v>5912</v>
      </c>
      <c r="C5915" s="32">
        <f t="shared" si="92"/>
        <v>5469.8480492813142</v>
      </c>
    </row>
    <row r="5916" spans="1:3" x14ac:dyDescent="0.3">
      <c r="A5916" s="20">
        <v>50519</v>
      </c>
      <c r="B5916">
        <v>5913</v>
      </c>
      <c r="C5916" s="32">
        <f t="shared" si="92"/>
        <v>5469.8480492813142</v>
      </c>
    </row>
    <row r="5917" spans="1:3" x14ac:dyDescent="0.3">
      <c r="A5917" s="20">
        <v>50520</v>
      </c>
      <c r="B5917">
        <v>5914</v>
      </c>
      <c r="C5917" s="32">
        <f t="shared" si="92"/>
        <v>5469.8480492813142</v>
      </c>
    </row>
    <row r="5918" spans="1:3" x14ac:dyDescent="0.3">
      <c r="A5918" s="20">
        <v>50521</v>
      </c>
      <c r="B5918">
        <v>5915</v>
      </c>
      <c r="C5918" s="32">
        <f t="shared" si="92"/>
        <v>5469.8480492813142</v>
      </c>
    </row>
    <row r="5919" spans="1:3" x14ac:dyDescent="0.3">
      <c r="A5919" s="20">
        <v>50522</v>
      </c>
      <c r="B5919">
        <v>5916</v>
      </c>
      <c r="C5919" s="32">
        <f t="shared" si="92"/>
        <v>5469.8480492813142</v>
      </c>
    </row>
    <row r="5920" spans="1:3" x14ac:dyDescent="0.3">
      <c r="A5920" s="20">
        <v>50523</v>
      </c>
      <c r="B5920">
        <v>5917</v>
      </c>
      <c r="C5920" s="32">
        <f t="shared" si="92"/>
        <v>5469.8480492813142</v>
      </c>
    </row>
    <row r="5921" spans="1:3" x14ac:dyDescent="0.3">
      <c r="A5921" s="20">
        <v>50524</v>
      </c>
      <c r="B5921">
        <v>5918</v>
      </c>
      <c r="C5921" s="32">
        <f t="shared" si="92"/>
        <v>5469.8480492813142</v>
      </c>
    </row>
    <row r="5922" spans="1:3" x14ac:dyDescent="0.3">
      <c r="A5922" s="20">
        <v>50525</v>
      </c>
      <c r="B5922">
        <v>5919</v>
      </c>
      <c r="C5922" s="32">
        <f t="shared" si="92"/>
        <v>5469.8480492813142</v>
      </c>
    </row>
    <row r="5923" spans="1:3" x14ac:dyDescent="0.3">
      <c r="A5923" s="20">
        <v>50526</v>
      </c>
      <c r="B5923">
        <v>5920</v>
      </c>
      <c r="C5923" s="32">
        <f t="shared" si="92"/>
        <v>5469.8480492813142</v>
      </c>
    </row>
    <row r="5924" spans="1:3" x14ac:dyDescent="0.3">
      <c r="A5924" s="20">
        <v>50527</v>
      </c>
      <c r="B5924">
        <v>5921</v>
      </c>
      <c r="C5924" s="32">
        <f t="shared" si="92"/>
        <v>5469.8480492813142</v>
      </c>
    </row>
    <row r="5925" spans="1:3" x14ac:dyDescent="0.3">
      <c r="A5925" s="20">
        <v>50528</v>
      </c>
      <c r="B5925">
        <v>5922</v>
      </c>
      <c r="C5925" s="32">
        <f t="shared" si="92"/>
        <v>5469.8480492813142</v>
      </c>
    </row>
    <row r="5926" spans="1:3" x14ac:dyDescent="0.3">
      <c r="A5926" s="20">
        <v>50529</v>
      </c>
      <c r="B5926">
        <v>5923</v>
      </c>
      <c r="C5926" s="32">
        <f t="shared" si="92"/>
        <v>5469.8480492813142</v>
      </c>
    </row>
    <row r="5927" spans="1:3" x14ac:dyDescent="0.3">
      <c r="A5927" s="20">
        <v>50530</v>
      </c>
      <c r="B5927">
        <v>5924</v>
      </c>
      <c r="C5927" s="32">
        <f t="shared" si="92"/>
        <v>5469.8480492813142</v>
      </c>
    </row>
    <row r="5928" spans="1:3" x14ac:dyDescent="0.3">
      <c r="A5928" s="20">
        <v>50531</v>
      </c>
      <c r="B5928">
        <v>5925</v>
      </c>
      <c r="C5928" s="32">
        <f t="shared" si="92"/>
        <v>5469.8480492813142</v>
      </c>
    </row>
    <row r="5929" spans="1:3" x14ac:dyDescent="0.3">
      <c r="A5929" s="20">
        <v>50532</v>
      </c>
      <c r="B5929">
        <v>5926</v>
      </c>
      <c r="C5929" s="32">
        <f t="shared" si="92"/>
        <v>5469.8480492813142</v>
      </c>
    </row>
    <row r="5930" spans="1:3" x14ac:dyDescent="0.3">
      <c r="A5930" s="20">
        <v>50533</v>
      </c>
      <c r="B5930">
        <v>5927</v>
      </c>
      <c r="C5930" s="32">
        <f t="shared" si="92"/>
        <v>5469.8480492813142</v>
      </c>
    </row>
    <row r="5931" spans="1:3" x14ac:dyDescent="0.3">
      <c r="A5931" s="20">
        <v>50534</v>
      </c>
      <c r="B5931">
        <v>5928</v>
      </c>
      <c r="C5931" s="32">
        <f t="shared" si="92"/>
        <v>5469.8480492813142</v>
      </c>
    </row>
    <row r="5932" spans="1:3" x14ac:dyDescent="0.3">
      <c r="A5932" s="20">
        <v>50535</v>
      </c>
      <c r="B5932">
        <v>5929</v>
      </c>
      <c r="C5932" s="32">
        <f t="shared" si="92"/>
        <v>5469.8480492813142</v>
      </c>
    </row>
    <row r="5933" spans="1:3" x14ac:dyDescent="0.3">
      <c r="A5933" s="20">
        <v>50536</v>
      </c>
      <c r="B5933">
        <v>5930</v>
      </c>
      <c r="C5933" s="32">
        <f t="shared" si="92"/>
        <v>5469.8480492813142</v>
      </c>
    </row>
    <row r="5934" spans="1:3" x14ac:dyDescent="0.3">
      <c r="A5934" s="20">
        <v>50537</v>
      </c>
      <c r="B5934">
        <v>5931</v>
      </c>
      <c r="C5934" s="32">
        <f t="shared" si="92"/>
        <v>5469.8480492813142</v>
      </c>
    </row>
    <row r="5935" spans="1:3" x14ac:dyDescent="0.3">
      <c r="A5935" s="20">
        <v>50538</v>
      </c>
      <c r="B5935">
        <v>5932</v>
      </c>
      <c r="C5935" s="32">
        <f t="shared" si="92"/>
        <v>5469.8480492813142</v>
      </c>
    </row>
    <row r="5936" spans="1:3" x14ac:dyDescent="0.3">
      <c r="A5936" s="20">
        <v>50539</v>
      </c>
      <c r="B5936">
        <v>5933</v>
      </c>
      <c r="C5936" s="32">
        <f t="shared" si="92"/>
        <v>5469.8480492813142</v>
      </c>
    </row>
    <row r="5937" spans="1:3" x14ac:dyDescent="0.3">
      <c r="A5937" s="20">
        <v>50540</v>
      </c>
      <c r="B5937">
        <v>5934</v>
      </c>
      <c r="C5937" s="32">
        <f t="shared" si="92"/>
        <v>5469.8480492813142</v>
      </c>
    </row>
    <row r="5938" spans="1:3" x14ac:dyDescent="0.3">
      <c r="A5938" s="20">
        <v>50541</v>
      </c>
      <c r="B5938">
        <v>5935</v>
      </c>
      <c r="C5938" s="32">
        <f t="shared" si="92"/>
        <v>5469.8480492813142</v>
      </c>
    </row>
    <row r="5939" spans="1:3" x14ac:dyDescent="0.3">
      <c r="A5939" s="20">
        <v>50542</v>
      </c>
      <c r="B5939">
        <v>5936</v>
      </c>
      <c r="C5939" s="32">
        <f t="shared" si="92"/>
        <v>5469.8480492813142</v>
      </c>
    </row>
    <row r="5940" spans="1:3" x14ac:dyDescent="0.3">
      <c r="A5940" s="20">
        <v>50543</v>
      </c>
      <c r="B5940">
        <v>5937</v>
      </c>
      <c r="C5940" s="32">
        <f t="shared" si="92"/>
        <v>5469.8480492813142</v>
      </c>
    </row>
    <row r="5941" spans="1:3" x14ac:dyDescent="0.3">
      <c r="A5941" s="20">
        <v>50544</v>
      </c>
      <c r="B5941">
        <v>5938</v>
      </c>
      <c r="C5941" s="32">
        <f t="shared" si="92"/>
        <v>5469.8480492813142</v>
      </c>
    </row>
    <row r="5942" spans="1:3" x14ac:dyDescent="0.3">
      <c r="A5942" s="20">
        <v>50545</v>
      </c>
      <c r="B5942">
        <v>5939</v>
      </c>
      <c r="C5942" s="32">
        <f t="shared" si="92"/>
        <v>5469.8480492813142</v>
      </c>
    </row>
    <row r="5943" spans="1:3" x14ac:dyDescent="0.3">
      <c r="A5943" s="20">
        <v>50546</v>
      </c>
      <c r="B5943">
        <v>5940</v>
      </c>
      <c r="C5943" s="32">
        <f t="shared" si="92"/>
        <v>5469.8480492813142</v>
      </c>
    </row>
    <row r="5944" spans="1:3" x14ac:dyDescent="0.3">
      <c r="A5944" s="20">
        <v>50547</v>
      </c>
      <c r="B5944">
        <v>5941</v>
      </c>
      <c r="C5944" s="32">
        <f t="shared" si="92"/>
        <v>5469.8480492813142</v>
      </c>
    </row>
    <row r="5945" spans="1:3" x14ac:dyDescent="0.3">
      <c r="A5945" s="20">
        <v>50548</v>
      </c>
      <c r="B5945">
        <v>5942</v>
      </c>
      <c r="C5945" s="32">
        <f t="shared" si="92"/>
        <v>5469.8480492813142</v>
      </c>
    </row>
    <row r="5946" spans="1:3" x14ac:dyDescent="0.3">
      <c r="A5946" s="20">
        <v>50549</v>
      </c>
      <c r="B5946">
        <v>5943</v>
      </c>
      <c r="C5946" s="32">
        <f t="shared" si="92"/>
        <v>5469.8480492813142</v>
      </c>
    </row>
    <row r="5947" spans="1:3" x14ac:dyDescent="0.3">
      <c r="A5947" s="20">
        <v>50550</v>
      </c>
      <c r="B5947">
        <v>5944</v>
      </c>
      <c r="C5947" s="32">
        <f t="shared" si="92"/>
        <v>5469.8480492813142</v>
      </c>
    </row>
    <row r="5948" spans="1:3" x14ac:dyDescent="0.3">
      <c r="A5948" s="20">
        <v>50551</v>
      </c>
      <c r="B5948">
        <v>5945</v>
      </c>
      <c r="C5948" s="32">
        <f t="shared" si="92"/>
        <v>5469.8480492813142</v>
      </c>
    </row>
    <row r="5949" spans="1:3" x14ac:dyDescent="0.3">
      <c r="A5949" s="20">
        <v>50552</v>
      </c>
      <c r="B5949">
        <v>5946</v>
      </c>
      <c r="C5949" s="32">
        <f t="shared" si="92"/>
        <v>5469.8480492813142</v>
      </c>
    </row>
    <row r="5950" spans="1:3" x14ac:dyDescent="0.3">
      <c r="A5950" s="20">
        <v>50553</v>
      </c>
      <c r="B5950">
        <v>5947</v>
      </c>
      <c r="C5950" s="32">
        <f t="shared" si="92"/>
        <v>5469.8480492813142</v>
      </c>
    </row>
    <row r="5951" spans="1:3" x14ac:dyDescent="0.3">
      <c r="A5951" s="20">
        <v>50554</v>
      </c>
      <c r="B5951">
        <v>5948</v>
      </c>
      <c r="C5951" s="32">
        <f t="shared" si="92"/>
        <v>5469.8480492813142</v>
      </c>
    </row>
    <row r="5952" spans="1:3" x14ac:dyDescent="0.3">
      <c r="A5952" s="20">
        <v>50555</v>
      </c>
      <c r="B5952">
        <v>5949</v>
      </c>
      <c r="C5952" s="32">
        <f t="shared" si="92"/>
        <v>5469.8480492813142</v>
      </c>
    </row>
    <row r="5953" spans="1:3" x14ac:dyDescent="0.3">
      <c r="A5953" s="20">
        <v>50556</v>
      </c>
      <c r="B5953">
        <v>5950</v>
      </c>
      <c r="C5953" s="32">
        <f t="shared" si="92"/>
        <v>5469.8480492813142</v>
      </c>
    </row>
    <row r="5954" spans="1:3" x14ac:dyDescent="0.3">
      <c r="A5954" s="20">
        <v>50557</v>
      </c>
      <c r="B5954">
        <v>5951</v>
      </c>
      <c r="C5954" s="32">
        <f t="shared" si="92"/>
        <v>5469.8480492813142</v>
      </c>
    </row>
    <row r="5955" spans="1:3" x14ac:dyDescent="0.3">
      <c r="A5955" s="20">
        <v>50558</v>
      </c>
      <c r="B5955">
        <v>5952</v>
      </c>
      <c r="C5955" s="32">
        <f t="shared" si="92"/>
        <v>5469.8480492813142</v>
      </c>
    </row>
    <row r="5956" spans="1:3" x14ac:dyDescent="0.3">
      <c r="A5956" s="20">
        <v>50559</v>
      </c>
      <c r="B5956">
        <v>5953</v>
      </c>
      <c r="C5956" s="32">
        <f t="shared" ref="C5956:C6019" si="93">$F$3/7305</f>
        <v>5469.8480492813142</v>
      </c>
    </row>
    <row r="5957" spans="1:3" x14ac:dyDescent="0.3">
      <c r="A5957" s="20">
        <v>50560</v>
      </c>
      <c r="B5957">
        <v>5954</v>
      </c>
      <c r="C5957" s="32">
        <f t="shared" si="93"/>
        <v>5469.8480492813142</v>
      </c>
    </row>
    <row r="5958" spans="1:3" x14ac:dyDescent="0.3">
      <c r="A5958" s="20">
        <v>50561</v>
      </c>
      <c r="B5958">
        <v>5955</v>
      </c>
      <c r="C5958" s="32">
        <f t="shared" si="93"/>
        <v>5469.8480492813142</v>
      </c>
    </row>
    <row r="5959" spans="1:3" x14ac:dyDescent="0.3">
      <c r="A5959" s="20">
        <v>50562</v>
      </c>
      <c r="B5959">
        <v>5956</v>
      </c>
      <c r="C5959" s="32">
        <f t="shared" si="93"/>
        <v>5469.8480492813142</v>
      </c>
    </row>
    <row r="5960" spans="1:3" x14ac:dyDescent="0.3">
      <c r="A5960" s="20">
        <v>50563</v>
      </c>
      <c r="B5960">
        <v>5957</v>
      </c>
      <c r="C5960" s="32">
        <f t="shared" si="93"/>
        <v>5469.8480492813142</v>
      </c>
    </row>
    <row r="5961" spans="1:3" x14ac:dyDescent="0.3">
      <c r="A5961" s="20">
        <v>50564</v>
      </c>
      <c r="B5961">
        <v>5958</v>
      </c>
      <c r="C5961" s="32">
        <f t="shared" si="93"/>
        <v>5469.8480492813142</v>
      </c>
    </row>
    <row r="5962" spans="1:3" x14ac:dyDescent="0.3">
      <c r="A5962" s="20">
        <v>50565</v>
      </c>
      <c r="B5962">
        <v>5959</v>
      </c>
      <c r="C5962" s="32">
        <f t="shared" si="93"/>
        <v>5469.8480492813142</v>
      </c>
    </row>
    <row r="5963" spans="1:3" x14ac:dyDescent="0.3">
      <c r="A5963" s="20">
        <v>50566</v>
      </c>
      <c r="B5963">
        <v>5960</v>
      </c>
      <c r="C5963" s="32">
        <f t="shared" si="93"/>
        <v>5469.8480492813142</v>
      </c>
    </row>
    <row r="5964" spans="1:3" x14ac:dyDescent="0.3">
      <c r="A5964" s="20">
        <v>50567</v>
      </c>
      <c r="B5964">
        <v>5961</v>
      </c>
      <c r="C5964" s="32">
        <f t="shared" si="93"/>
        <v>5469.8480492813142</v>
      </c>
    </row>
    <row r="5965" spans="1:3" x14ac:dyDescent="0.3">
      <c r="A5965" s="20">
        <v>50568</v>
      </c>
      <c r="B5965">
        <v>5962</v>
      </c>
      <c r="C5965" s="32">
        <f t="shared" si="93"/>
        <v>5469.8480492813142</v>
      </c>
    </row>
    <row r="5966" spans="1:3" x14ac:dyDescent="0.3">
      <c r="A5966" s="20">
        <v>50569</v>
      </c>
      <c r="B5966">
        <v>5963</v>
      </c>
      <c r="C5966" s="32">
        <f t="shared" si="93"/>
        <v>5469.8480492813142</v>
      </c>
    </row>
    <row r="5967" spans="1:3" x14ac:dyDescent="0.3">
      <c r="A5967" s="20">
        <v>50570</v>
      </c>
      <c r="B5967">
        <v>5964</v>
      </c>
      <c r="C5967" s="32">
        <f t="shared" si="93"/>
        <v>5469.8480492813142</v>
      </c>
    </row>
    <row r="5968" spans="1:3" x14ac:dyDescent="0.3">
      <c r="A5968" s="20">
        <v>50571</v>
      </c>
      <c r="B5968">
        <v>5965</v>
      </c>
      <c r="C5968" s="32">
        <f t="shared" si="93"/>
        <v>5469.8480492813142</v>
      </c>
    </row>
    <row r="5969" spans="1:3" x14ac:dyDescent="0.3">
      <c r="A5969" s="20">
        <v>50572</v>
      </c>
      <c r="B5969">
        <v>5966</v>
      </c>
      <c r="C5969" s="32">
        <f t="shared" si="93"/>
        <v>5469.8480492813142</v>
      </c>
    </row>
    <row r="5970" spans="1:3" x14ac:dyDescent="0.3">
      <c r="A5970" s="20">
        <v>50573</v>
      </c>
      <c r="B5970">
        <v>5967</v>
      </c>
      <c r="C5970" s="32">
        <f t="shared" si="93"/>
        <v>5469.8480492813142</v>
      </c>
    </row>
    <row r="5971" spans="1:3" x14ac:dyDescent="0.3">
      <c r="A5971" s="20">
        <v>50574</v>
      </c>
      <c r="B5971">
        <v>5968</v>
      </c>
      <c r="C5971" s="32">
        <f t="shared" si="93"/>
        <v>5469.8480492813142</v>
      </c>
    </row>
    <row r="5972" spans="1:3" x14ac:dyDescent="0.3">
      <c r="A5972" s="20">
        <v>50575</v>
      </c>
      <c r="B5972">
        <v>5969</v>
      </c>
      <c r="C5972" s="32">
        <f t="shared" si="93"/>
        <v>5469.8480492813142</v>
      </c>
    </row>
    <row r="5973" spans="1:3" x14ac:dyDescent="0.3">
      <c r="A5973" s="20">
        <v>50576</v>
      </c>
      <c r="B5973">
        <v>5970</v>
      </c>
      <c r="C5973" s="32">
        <f t="shared" si="93"/>
        <v>5469.8480492813142</v>
      </c>
    </row>
    <row r="5974" spans="1:3" x14ac:dyDescent="0.3">
      <c r="A5974" s="20">
        <v>50577</v>
      </c>
      <c r="B5974">
        <v>5971</v>
      </c>
      <c r="C5974" s="32">
        <f t="shared" si="93"/>
        <v>5469.8480492813142</v>
      </c>
    </row>
    <row r="5975" spans="1:3" x14ac:dyDescent="0.3">
      <c r="A5975" s="20">
        <v>50578</v>
      </c>
      <c r="B5975">
        <v>5972</v>
      </c>
      <c r="C5975" s="32">
        <f t="shared" si="93"/>
        <v>5469.8480492813142</v>
      </c>
    </row>
    <row r="5976" spans="1:3" x14ac:dyDescent="0.3">
      <c r="A5976" s="20">
        <v>50579</v>
      </c>
      <c r="B5976">
        <v>5973</v>
      </c>
      <c r="C5976" s="32">
        <f t="shared" si="93"/>
        <v>5469.8480492813142</v>
      </c>
    </row>
    <row r="5977" spans="1:3" x14ac:dyDescent="0.3">
      <c r="A5977" s="20">
        <v>50580</v>
      </c>
      <c r="B5977">
        <v>5974</v>
      </c>
      <c r="C5977" s="32">
        <f t="shared" si="93"/>
        <v>5469.8480492813142</v>
      </c>
    </row>
    <row r="5978" spans="1:3" x14ac:dyDescent="0.3">
      <c r="A5978" s="20">
        <v>50581</v>
      </c>
      <c r="B5978">
        <v>5975</v>
      </c>
      <c r="C5978" s="32">
        <f t="shared" si="93"/>
        <v>5469.8480492813142</v>
      </c>
    </row>
    <row r="5979" spans="1:3" x14ac:dyDescent="0.3">
      <c r="A5979" s="20">
        <v>50582</v>
      </c>
      <c r="B5979">
        <v>5976</v>
      </c>
      <c r="C5979" s="32">
        <f t="shared" si="93"/>
        <v>5469.8480492813142</v>
      </c>
    </row>
    <row r="5980" spans="1:3" x14ac:dyDescent="0.3">
      <c r="A5980" s="20">
        <v>50583</v>
      </c>
      <c r="B5980">
        <v>5977</v>
      </c>
      <c r="C5980" s="32">
        <f t="shared" si="93"/>
        <v>5469.8480492813142</v>
      </c>
    </row>
    <row r="5981" spans="1:3" x14ac:dyDescent="0.3">
      <c r="A5981" s="20">
        <v>50584</v>
      </c>
      <c r="B5981">
        <v>5978</v>
      </c>
      <c r="C5981" s="32">
        <f t="shared" si="93"/>
        <v>5469.8480492813142</v>
      </c>
    </row>
    <row r="5982" spans="1:3" x14ac:dyDescent="0.3">
      <c r="A5982" s="20">
        <v>50585</v>
      </c>
      <c r="B5982">
        <v>5979</v>
      </c>
      <c r="C5982" s="32">
        <f t="shared" si="93"/>
        <v>5469.8480492813142</v>
      </c>
    </row>
    <row r="5983" spans="1:3" x14ac:dyDescent="0.3">
      <c r="A5983" s="20">
        <v>50586</v>
      </c>
      <c r="B5983">
        <v>5980</v>
      </c>
      <c r="C5983" s="32">
        <f t="shared" si="93"/>
        <v>5469.8480492813142</v>
      </c>
    </row>
    <row r="5984" spans="1:3" x14ac:dyDescent="0.3">
      <c r="A5984" s="20">
        <v>50587</v>
      </c>
      <c r="B5984">
        <v>5981</v>
      </c>
      <c r="C5984" s="32">
        <f t="shared" si="93"/>
        <v>5469.8480492813142</v>
      </c>
    </row>
    <row r="5985" spans="1:3" x14ac:dyDescent="0.3">
      <c r="A5985" s="20">
        <v>50588</v>
      </c>
      <c r="B5985">
        <v>5982</v>
      </c>
      <c r="C5985" s="32">
        <f t="shared" si="93"/>
        <v>5469.8480492813142</v>
      </c>
    </row>
    <row r="5986" spans="1:3" x14ac:dyDescent="0.3">
      <c r="A5986" s="20">
        <v>50589</v>
      </c>
      <c r="B5986">
        <v>5983</v>
      </c>
      <c r="C5986" s="32">
        <f t="shared" si="93"/>
        <v>5469.8480492813142</v>
      </c>
    </row>
    <row r="5987" spans="1:3" x14ac:dyDescent="0.3">
      <c r="A5987" s="20">
        <v>50590</v>
      </c>
      <c r="B5987">
        <v>5984</v>
      </c>
      <c r="C5987" s="32">
        <f t="shared" si="93"/>
        <v>5469.8480492813142</v>
      </c>
    </row>
    <row r="5988" spans="1:3" x14ac:dyDescent="0.3">
      <c r="A5988" s="20">
        <v>50591</v>
      </c>
      <c r="B5988">
        <v>5985</v>
      </c>
      <c r="C5988" s="32">
        <f t="shared" si="93"/>
        <v>5469.8480492813142</v>
      </c>
    </row>
    <row r="5989" spans="1:3" x14ac:dyDescent="0.3">
      <c r="A5989" s="20">
        <v>50592</v>
      </c>
      <c r="B5989">
        <v>5986</v>
      </c>
      <c r="C5989" s="32">
        <f t="shared" si="93"/>
        <v>5469.8480492813142</v>
      </c>
    </row>
    <row r="5990" spans="1:3" x14ac:dyDescent="0.3">
      <c r="A5990" s="20">
        <v>50593</v>
      </c>
      <c r="B5990">
        <v>5987</v>
      </c>
      <c r="C5990" s="32">
        <f t="shared" si="93"/>
        <v>5469.8480492813142</v>
      </c>
    </row>
    <row r="5991" spans="1:3" x14ac:dyDescent="0.3">
      <c r="A5991" s="20">
        <v>50594</v>
      </c>
      <c r="B5991">
        <v>5988</v>
      </c>
      <c r="C5991" s="32">
        <f t="shared" si="93"/>
        <v>5469.8480492813142</v>
      </c>
    </row>
    <row r="5992" spans="1:3" x14ac:dyDescent="0.3">
      <c r="A5992" s="20">
        <v>50595</v>
      </c>
      <c r="B5992">
        <v>5989</v>
      </c>
      <c r="C5992" s="32">
        <f t="shared" si="93"/>
        <v>5469.8480492813142</v>
      </c>
    </row>
    <row r="5993" spans="1:3" x14ac:dyDescent="0.3">
      <c r="A5993" s="20">
        <v>50596</v>
      </c>
      <c r="B5993">
        <v>5990</v>
      </c>
      <c r="C5993" s="32">
        <f t="shared" si="93"/>
        <v>5469.8480492813142</v>
      </c>
    </row>
    <row r="5994" spans="1:3" x14ac:dyDescent="0.3">
      <c r="A5994" s="20">
        <v>50597</v>
      </c>
      <c r="B5994">
        <v>5991</v>
      </c>
      <c r="C5994" s="32">
        <f t="shared" si="93"/>
        <v>5469.8480492813142</v>
      </c>
    </row>
    <row r="5995" spans="1:3" x14ac:dyDescent="0.3">
      <c r="A5995" s="20">
        <v>50598</v>
      </c>
      <c r="B5995">
        <v>5992</v>
      </c>
      <c r="C5995" s="32">
        <f t="shared" si="93"/>
        <v>5469.8480492813142</v>
      </c>
    </row>
    <row r="5996" spans="1:3" x14ac:dyDescent="0.3">
      <c r="A5996" s="20">
        <v>50599</v>
      </c>
      <c r="B5996">
        <v>5993</v>
      </c>
      <c r="C5996" s="32">
        <f t="shared" si="93"/>
        <v>5469.8480492813142</v>
      </c>
    </row>
    <row r="5997" spans="1:3" x14ac:dyDescent="0.3">
      <c r="A5997" s="20">
        <v>50600</v>
      </c>
      <c r="B5997">
        <v>5994</v>
      </c>
      <c r="C5997" s="32">
        <f t="shared" si="93"/>
        <v>5469.8480492813142</v>
      </c>
    </row>
    <row r="5998" spans="1:3" x14ac:dyDescent="0.3">
      <c r="A5998" s="20">
        <v>50601</v>
      </c>
      <c r="B5998">
        <v>5995</v>
      </c>
      <c r="C5998" s="32">
        <f t="shared" si="93"/>
        <v>5469.8480492813142</v>
      </c>
    </row>
    <row r="5999" spans="1:3" x14ac:dyDescent="0.3">
      <c r="A5999" s="20">
        <v>50602</v>
      </c>
      <c r="B5999">
        <v>5996</v>
      </c>
      <c r="C5999" s="32">
        <f t="shared" si="93"/>
        <v>5469.8480492813142</v>
      </c>
    </row>
    <row r="6000" spans="1:3" x14ac:dyDescent="0.3">
      <c r="A6000" s="20">
        <v>50603</v>
      </c>
      <c r="B6000">
        <v>5997</v>
      </c>
      <c r="C6000" s="32">
        <f t="shared" si="93"/>
        <v>5469.8480492813142</v>
      </c>
    </row>
    <row r="6001" spans="1:3" x14ac:dyDescent="0.3">
      <c r="A6001" s="20">
        <v>50604</v>
      </c>
      <c r="B6001">
        <v>5998</v>
      </c>
      <c r="C6001" s="32">
        <f t="shared" si="93"/>
        <v>5469.8480492813142</v>
      </c>
    </row>
    <row r="6002" spans="1:3" x14ac:dyDescent="0.3">
      <c r="A6002" s="20">
        <v>50605</v>
      </c>
      <c r="B6002">
        <v>5999</v>
      </c>
      <c r="C6002" s="32">
        <f t="shared" si="93"/>
        <v>5469.8480492813142</v>
      </c>
    </row>
    <row r="6003" spans="1:3" x14ac:dyDescent="0.3">
      <c r="A6003" s="20">
        <v>50606</v>
      </c>
      <c r="B6003">
        <v>6000</v>
      </c>
      <c r="C6003" s="32">
        <f t="shared" si="93"/>
        <v>5469.8480492813142</v>
      </c>
    </row>
    <row r="6004" spans="1:3" x14ac:dyDescent="0.3">
      <c r="A6004" s="20">
        <v>50607</v>
      </c>
      <c r="B6004">
        <v>6001</v>
      </c>
      <c r="C6004" s="32">
        <f t="shared" si="93"/>
        <v>5469.8480492813142</v>
      </c>
    </row>
    <row r="6005" spans="1:3" x14ac:dyDescent="0.3">
      <c r="A6005" s="20">
        <v>50608</v>
      </c>
      <c r="B6005">
        <v>6002</v>
      </c>
      <c r="C6005" s="32">
        <f t="shared" si="93"/>
        <v>5469.8480492813142</v>
      </c>
    </row>
    <row r="6006" spans="1:3" x14ac:dyDescent="0.3">
      <c r="A6006" s="20">
        <v>50609</v>
      </c>
      <c r="B6006">
        <v>6003</v>
      </c>
      <c r="C6006" s="32">
        <f t="shared" si="93"/>
        <v>5469.8480492813142</v>
      </c>
    </row>
    <row r="6007" spans="1:3" x14ac:dyDescent="0.3">
      <c r="A6007" s="20">
        <v>50610</v>
      </c>
      <c r="B6007">
        <v>6004</v>
      </c>
      <c r="C6007" s="32">
        <f t="shared" si="93"/>
        <v>5469.8480492813142</v>
      </c>
    </row>
    <row r="6008" spans="1:3" x14ac:dyDescent="0.3">
      <c r="A6008" s="20">
        <v>50611</v>
      </c>
      <c r="B6008">
        <v>6005</v>
      </c>
      <c r="C6008" s="32">
        <f t="shared" si="93"/>
        <v>5469.8480492813142</v>
      </c>
    </row>
    <row r="6009" spans="1:3" x14ac:dyDescent="0.3">
      <c r="A6009" s="20">
        <v>50612</v>
      </c>
      <c r="B6009">
        <v>6006</v>
      </c>
      <c r="C6009" s="32">
        <f t="shared" si="93"/>
        <v>5469.8480492813142</v>
      </c>
    </row>
    <row r="6010" spans="1:3" x14ac:dyDescent="0.3">
      <c r="A6010" s="20">
        <v>50613</v>
      </c>
      <c r="B6010">
        <v>6007</v>
      </c>
      <c r="C6010" s="32">
        <f t="shared" si="93"/>
        <v>5469.8480492813142</v>
      </c>
    </row>
    <row r="6011" spans="1:3" x14ac:dyDescent="0.3">
      <c r="A6011" s="20">
        <v>50614</v>
      </c>
      <c r="B6011">
        <v>6008</v>
      </c>
      <c r="C6011" s="32">
        <f t="shared" si="93"/>
        <v>5469.8480492813142</v>
      </c>
    </row>
    <row r="6012" spans="1:3" x14ac:dyDescent="0.3">
      <c r="A6012" s="20">
        <v>50615</v>
      </c>
      <c r="B6012">
        <v>6009</v>
      </c>
      <c r="C6012" s="32">
        <f t="shared" si="93"/>
        <v>5469.8480492813142</v>
      </c>
    </row>
    <row r="6013" spans="1:3" x14ac:dyDescent="0.3">
      <c r="A6013" s="20">
        <v>50616</v>
      </c>
      <c r="B6013">
        <v>6010</v>
      </c>
      <c r="C6013" s="32">
        <f t="shared" si="93"/>
        <v>5469.8480492813142</v>
      </c>
    </row>
    <row r="6014" spans="1:3" x14ac:dyDescent="0.3">
      <c r="A6014" s="20">
        <v>50617</v>
      </c>
      <c r="B6014">
        <v>6011</v>
      </c>
      <c r="C6014" s="32">
        <f t="shared" si="93"/>
        <v>5469.8480492813142</v>
      </c>
    </row>
    <row r="6015" spans="1:3" x14ac:dyDescent="0.3">
      <c r="A6015" s="20">
        <v>50618</v>
      </c>
      <c r="B6015">
        <v>6012</v>
      </c>
      <c r="C6015" s="32">
        <f t="shared" si="93"/>
        <v>5469.8480492813142</v>
      </c>
    </row>
    <row r="6016" spans="1:3" x14ac:dyDescent="0.3">
      <c r="A6016" s="20">
        <v>50619</v>
      </c>
      <c r="B6016">
        <v>6013</v>
      </c>
      <c r="C6016" s="32">
        <f t="shared" si="93"/>
        <v>5469.8480492813142</v>
      </c>
    </row>
    <row r="6017" spans="1:3" x14ac:dyDescent="0.3">
      <c r="A6017" s="20">
        <v>50620</v>
      </c>
      <c r="B6017">
        <v>6014</v>
      </c>
      <c r="C6017" s="32">
        <f t="shared" si="93"/>
        <v>5469.8480492813142</v>
      </c>
    </row>
    <row r="6018" spans="1:3" x14ac:dyDescent="0.3">
      <c r="A6018" s="20">
        <v>50621</v>
      </c>
      <c r="B6018">
        <v>6015</v>
      </c>
      <c r="C6018" s="32">
        <f t="shared" si="93"/>
        <v>5469.8480492813142</v>
      </c>
    </row>
    <row r="6019" spans="1:3" x14ac:dyDescent="0.3">
      <c r="A6019" s="20">
        <v>50622</v>
      </c>
      <c r="B6019">
        <v>6016</v>
      </c>
      <c r="C6019" s="32">
        <f t="shared" si="93"/>
        <v>5469.8480492813142</v>
      </c>
    </row>
    <row r="6020" spans="1:3" x14ac:dyDescent="0.3">
      <c r="A6020" s="20">
        <v>50623</v>
      </c>
      <c r="B6020">
        <v>6017</v>
      </c>
      <c r="C6020" s="32">
        <f t="shared" ref="C6020:C6083" si="94">$F$3/7305</f>
        <v>5469.8480492813142</v>
      </c>
    </row>
    <row r="6021" spans="1:3" x14ac:dyDescent="0.3">
      <c r="A6021" s="20">
        <v>50624</v>
      </c>
      <c r="B6021">
        <v>6018</v>
      </c>
      <c r="C6021" s="32">
        <f t="shared" si="94"/>
        <v>5469.8480492813142</v>
      </c>
    </row>
    <row r="6022" spans="1:3" x14ac:dyDescent="0.3">
      <c r="A6022" s="20">
        <v>50625</v>
      </c>
      <c r="B6022">
        <v>6019</v>
      </c>
      <c r="C6022" s="32">
        <f t="shared" si="94"/>
        <v>5469.8480492813142</v>
      </c>
    </row>
    <row r="6023" spans="1:3" x14ac:dyDescent="0.3">
      <c r="A6023" s="20">
        <v>50626</v>
      </c>
      <c r="B6023">
        <v>6020</v>
      </c>
      <c r="C6023" s="32">
        <f t="shared" si="94"/>
        <v>5469.8480492813142</v>
      </c>
    </row>
    <row r="6024" spans="1:3" x14ac:dyDescent="0.3">
      <c r="A6024" s="20">
        <v>50627</v>
      </c>
      <c r="B6024">
        <v>6021</v>
      </c>
      <c r="C6024" s="32">
        <f t="shared" si="94"/>
        <v>5469.8480492813142</v>
      </c>
    </row>
    <row r="6025" spans="1:3" x14ac:dyDescent="0.3">
      <c r="A6025" s="20">
        <v>50628</v>
      </c>
      <c r="B6025">
        <v>6022</v>
      </c>
      <c r="C6025" s="32">
        <f t="shared" si="94"/>
        <v>5469.8480492813142</v>
      </c>
    </row>
    <row r="6026" spans="1:3" x14ac:dyDescent="0.3">
      <c r="A6026" s="20">
        <v>50629</v>
      </c>
      <c r="B6026">
        <v>6023</v>
      </c>
      <c r="C6026" s="32">
        <f t="shared" si="94"/>
        <v>5469.8480492813142</v>
      </c>
    </row>
    <row r="6027" spans="1:3" x14ac:dyDescent="0.3">
      <c r="A6027" s="20">
        <v>50630</v>
      </c>
      <c r="B6027">
        <v>6024</v>
      </c>
      <c r="C6027" s="32">
        <f t="shared" si="94"/>
        <v>5469.8480492813142</v>
      </c>
    </row>
    <row r="6028" spans="1:3" x14ac:dyDescent="0.3">
      <c r="A6028" s="20">
        <v>50631</v>
      </c>
      <c r="B6028">
        <v>6025</v>
      </c>
      <c r="C6028" s="32">
        <f t="shared" si="94"/>
        <v>5469.8480492813142</v>
      </c>
    </row>
    <row r="6029" spans="1:3" x14ac:dyDescent="0.3">
      <c r="A6029" s="20">
        <v>50632</v>
      </c>
      <c r="B6029">
        <v>6026</v>
      </c>
      <c r="C6029" s="32">
        <f t="shared" si="94"/>
        <v>5469.8480492813142</v>
      </c>
    </row>
    <row r="6030" spans="1:3" x14ac:dyDescent="0.3">
      <c r="A6030" s="20">
        <v>50633</v>
      </c>
      <c r="B6030">
        <v>6027</v>
      </c>
      <c r="C6030" s="32">
        <f t="shared" si="94"/>
        <v>5469.8480492813142</v>
      </c>
    </row>
    <row r="6031" spans="1:3" x14ac:dyDescent="0.3">
      <c r="A6031" s="20">
        <v>50634</v>
      </c>
      <c r="B6031">
        <v>6028</v>
      </c>
      <c r="C6031" s="32">
        <f t="shared" si="94"/>
        <v>5469.8480492813142</v>
      </c>
    </row>
    <row r="6032" spans="1:3" x14ac:dyDescent="0.3">
      <c r="A6032" s="20">
        <v>50635</v>
      </c>
      <c r="B6032">
        <v>6029</v>
      </c>
      <c r="C6032" s="32">
        <f t="shared" si="94"/>
        <v>5469.8480492813142</v>
      </c>
    </row>
    <row r="6033" spans="1:3" x14ac:dyDescent="0.3">
      <c r="A6033" s="20">
        <v>50636</v>
      </c>
      <c r="B6033">
        <v>6030</v>
      </c>
      <c r="C6033" s="32">
        <f t="shared" si="94"/>
        <v>5469.8480492813142</v>
      </c>
    </row>
    <row r="6034" spans="1:3" x14ac:dyDescent="0.3">
      <c r="A6034" s="20">
        <v>50637</v>
      </c>
      <c r="B6034">
        <v>6031</v>
      </c>
      <c r="C6034" s="32">
        <f t="shared" si="94"/>
        <v>5469.8480492813142</v>
      </c>
    </row>
    <row r="6035" spans="1:3" x14ac:dyDescent="0.3">
      <c r="A6035" s="20">
        <v>50638</v>
      </c>
      <c r="B6035">
        <v>6032</v>
      </c>
      <c r="C6035" s="32">
        <f t="shared" si="94"/>
        <v>5469.8480492813142</v>
      </c>
    </row>
    <row r="6036" spans="1:3" x14ac:dyDescent="0.3">
      <c r="A6036" s="20">
        <v>50639</v>
      </c>
      <c r="B6036">
        <v>6033</v>
      </c>
      <c r="C6036" s="32">
        <f t="shared" si="94"/>
        <v>5469.8480492813142</v>
      </c>
    </row>
    <row r="6037" spans="1:3" x14ac:dyDescent="0.3">
      <c r="A6037" s="20">
        <v>50640</v>
      </c>
      <c r="B6037">
        <v>6034</v>
      </c>
      <c r="C6037" s="32">
        <f t="shared" si="94"/>
        <v>5469.8480492813142</v>
      </c>
    </row>
    <row r="6038" spans="1:3" x14ac:dyDescent="0.3">
      <c r="A6038" s="20">
        <v>50641</v>
      </c>
      <c r="B6038">
        <v>6035</v>
      </c>
      <c r="C6038" s="32">
        <f t="shared" si="94"/>
        <v>5469.8480492813142</v>
      </c>
    </row>
    <row r="6039" spans="1:3" x14ac:dyDescent="0.3">
      <c r="A6039" s="20">
        <v>50642</v>
      </c>
      <c r="B6039">
        <v>6036</v>
      </c>
      <c r="C6039" s="32">
        <f t="shared" si="94"/>
        <v>5469.8480492813142</v>
      </c>
    </row>
    <row r="6040" spans="1:3" x14ac:dyDescent="0.3">
      <c r="A6040" s="20">
        <v>50643</v>
      </c>
      <c r="B6040">
        <v>6037</v>
      </c>
      <c r="C6040" s="32">
        <f t="shared" si="94"/>
        <v>5469.8480492813142</v>
      </c>
    </row>
    <row r="6041" spans="1:3" x14ac:dyDescent="0.3">
      <c r="A6041" s="20">
        <v>50644</v>
      </c>
      <c r="B6041">
        <v>6038</v>
      </c>
      <c r="C6041" s="32">
        <f t="shared" si="94"/>
        <v>5469.8480492813142</v>
      </c>
    </row>
    <row r="6042" spans="1:3" x14ac:dyDescent="0.3">
      <c r="A6042" s="20">
        <v>50645</v>
      </c>
      <c r="B6042">
        <v>6039</v>
      </c>
      <c r="C6042" s="32">
        <f t="shared" si="94"/>
        <v>5469.8480492813142</v>
      </c>
    </row>
    <row r="6043" spans="1:3" x14ac:dyDescent="0.3">
      <c r="A6043" s="20">
        <v>50646</v>
      </c>
      <c r="B6043">
        <v>6040</v>
      </c>
      <c r="C6043" s="32">
        <f t="shared" si="94"/>
        <v>5469.8480492813142</v>
      </c>
    </row>
    <row r="6044" spans="1:3" x14ac:dyDescent="0.3">
      <c r="A6044" s="20">
        <v>50647</v>
      </c>
      <c r="B6044">
        <v>6041</v>
      </c>
      <c r="C6044" s="32">
        <f t="shared" si="94"/>
        <v>5469.8480492813142</v>
      </c>
    </row>
    <row r="6045" spans="1:3" x14ac:dyDescent="0.3">
      <c r="A6045" s="20">
        <v>50648</v>
      </c>
      <c r="B6045">
        <v>6042</v>
      </c>
      <c r="C6045" s="32">
        <f t="shared" si="94"/>
        <v>5469.8480492813142</v>
      </c>
    </row>
    <row r="6046" spans="1:3" x14ac:dyDescent="0.3">
      <c r="A6046" s="20">
        <v>50649</v>
      </c>
      <c r="B6046">
        <v>6043</v>
      </c>
      <c r="C6046" s="32">
        <f t="shared" si="94"/>
        <v>5469.8480492813142</v>
      </c>
    </row>
    <row r="6047" spans="1:3" x14ac:dyDescent="0.3">
      <c r="A6047" s="20">
        <v>50650</v>
      </c>
      <c r="B6047">
        <v>6044</v>
      </c>
      <c r="C6047" s="32">
        <f t="shared" si="94"/>
        <v>5469.8480492813142</v>
      </c>
    </row>
    <row r="6048" spans="1:3" x14ac:dyDescent="0.3">
      <c r="A6048" s="20">
        <v>50651</v>
      </c>
      <c r="B6048">
        <v>6045</v>
      </c>
      <c r="C6048" s="32">
        <f t="shared" si="94"/>
        <v>5469.8480492813142</v>
      </c>
    </row>
    <row r="6049" spans="1:3" x14ac:dyDescent="0.3">
      <c r="A6049" s="20">
        <v>50652</v>
      </c>
      <c r="B6049">
        <v>6046</v>
      </c>
      <c r="C6049" s="32">
        <f t="shared" si="94"/>
        <v>5469.8480492813142</v>
      </c>
    </row>
    <row r="6050" spans="1:3" x14ac:dyDescent="0.3">
      <c r="A6050" s="20">
        <v>50653</v>
      </c>
      <c r="B6050">
        <v>6047</v>
      </c>
      <c r="C6050" s="32">
        <f t="shared" si="94"/>
        <v>5469.8480492813142</v>
      </c>
    </row>
    <row r="6051" spans="1:3" x14ac:dyDescent="0.3">
      <c r="A6051" s="20">
        <v>50654</v>
      </c>
      <c r="B6051">
        <v>6048</v>
      </c>
      <c r="C6051" s="32">
        <f t="shared" si="94"/>
        <v>5469.8480492813142</v>
      </c>
    </row>
    <row r="6052" spans="1:3" x14ac:dyDescent="0.3">
      <c r="A6052" s="20">
        <v>50655</v>
      </c>
      <c r="B6052">
        <v>6049</v>
      </c>
      <c r="C6052" s="32">
        <f t="shared" si="94"/>
        <v>5469.8480492813142</v>
      </c>
    </row>
    <row r="6053" spans="1:3" x14ac:dyDescent="0.3">
      <c r="A6053" s="20">
        <v>50656</v>
      </c>
      <c r="B6053">
        <v>6050</v>
      </c>
      <c r="C6053" s="32">
        <f t="shared" si="94"/>
        <v>5469.8480492813142</v>
      </c>
    </row>
    <row r="6054" spans="1:3" x14ac:dyDescent="0.3">
      <c r="A6054" s="20">
        <v>50657</v>
      </c>
      <c r="B6054">
        <v>6051</v>
      </c>
      <c r="C6054" s="32">
        <f t="shared" si="94"/>
        <v>5469.8480492813142</v>
      </c>
    </row>
    <row r="6055" spans="1:3" x14ac:dyDescent="0.3">
      <c r="A6055" s="20">
        <v>50658</v>
      </c>
      <c r="B6055">
        <v>6052</v>
      </c>
      <c r="C6055" s="32">
        <f t="shared" si="94"/>
        <v>5469.8480492813142</v>
      </c>
    </row>
    <row r="6056" spans="1:3" x14ac:dyDescent="0.3">
      <c r="A6056" s="20">
        <v>50659</v>
      </c>
      <c r="B6056">
        <v>6053</v>
      </c>
      <c r="C6056" s="32">
        <f t="shared" si="94"/>
        <v>5469.8480492813142</v>
      </c>
    </row>
    <row r="6057" spans="1:3" x14ac:dyDescent="0.3">
      <c r="A6057" s="20">
        <v>50660</v>
      </c>
      <c r="B6057">
        <v>6054</v>
      </c>
      <c r="C6057" s="32">
        <f t="shared" si="94"/>
        <v>5469.8480492813142</v>
      </c>
    </row>
    <row r="6058" spans="1:3" x14ac:dyDescent="0.3">
      <c r="A6058" s="20">
        <v>50661</v>
      </c>
      <c r="B6058">
        <v>6055</v>
      </c>
      <c r="C6058" s="32">
        <f t="shared" si="94"/>
        <v>5469.8480492813142</v>
      </c>
    </row>
    <row r="6059" spans="1:3" x14ac:dyDescent="0.3">
      <c r="A6059" s="20">
        <v>50662</v>
      </c>
      <c r="B6059">
        <v>6056</v>
      </c>
      <c r="C6059" s="32">
        <f t="shared" si="94"/>
        <v>5469.8480492813142</v>
      </c>
    </row>
    <row r="6060" spans="1:3" x14ac:dyDescent="0.3">
      <c r="A6060" s="20">
        <v>50663</v>
      </c>
      <c r="B6060">
        <v>6057</v>
      </c>
      <c r="C6060" s="32">
        <f t="shared" si="94"/>
        <v>5469.8480492813142</v>
      </c>
    </row>
    <row r="6061" spans="1:3" x14ac:dyDescent="0.3">
      <c r="A6061" s="20">
        <v>50664</v>
      </c>
      <c r="B6061">
        <v>6058</v>
      </c>
      <c r="C6061" s="32">
        <f t="shared" si="94"/>
        <v>5469.8480492813142</v>
      </c>
    </row>
    <row r="6062" spans="1:3" x14ac:dyDescent="0.3">
      <c r="A6062" s="20">
        <v>50665</v>
      </c>
      <c r="B6062">
        <v>6059</v>
      </c>
      <c r="C6062" s="32">
        <f t="shared" si="94"/>
        <v>5469.8480492813142</v>
      </c>
    </row>
    <row r="6063" spans="1:3" x14ac:dyDescent="0.3">
      <c r="A6063" s="20">
        <v>50666</v>
      </c>
      <c r="B6063">
        <v>6060</v>
      </c>
      <c r="C6063" s="32">
        <f t="shared" si="94"/>
        <v>5469.8480492813142</v>
      </c>
    </row>
    <row r="6064" spans="1:3" x14ac:dyDescent="0.3">
      <c r="A6064" s="20">
        <v>50667</v>
      </c>
      <c r="B6064">
        <v>6061</v>
      </c>
      <c r="C6064" s="32">
        <f t="shared" si="94"/>
        <v>5469.8480492813142</v>
      </c>
    </row>
    <row r="6065" spans="1:3" x14ac:dyDescent="0.3">
      <c r="A6065" s="20">
        <v>50668</v>
      </c>
      <c r="B6065">
        <v>6062</v>
      </c>
      <c r="C6065" s="32">
        <f t="shared" si="94"/>
        <v>5469.8480492813142</v>
      </c>
    </row>
    <row r="6066" spans="1:3" x14ac:dyDescent="0.3">
      <c r="A6066" s="20">
        <v>50669</v>
      </c>
      <c r="B6066">
        <v>6063</v>
      </c>
      <c r="C6066" s="32">
        <f t="shared" si="94"/>
        <v>5469.8480492813142</v>
      </c>
    </row>
    <row r="6067" spans="1:3" x14ac:dyDescent="0.3">
      <c r="A6067" s="20">
        <v>50670</v>
      </c>
      <c r="B6067">
        <v>6064</v>
      </c>
      <c r="C6067" s="32">
        <f t="shared" si="94"/>
        <v>5469.8480492813142</v>
      </c>
    </row>
    <row r="6068" spans="1:3" x14ac:dyDescent="0.3">
      <c r="A6068" s="20">
        <v>50671</v>
      </c>
      <c r="B6068">
        <v>6065</v>
      </c>
      <c r="C6068" s="32">
        <f t="shared" si="94"/>
        <v>5469.8480492813142</v>
      </c>
    </row>
    <row r="6069" spans="1:3" x14ac:dyDescent="0.3">
      <c r="A6069" s="20">
        <v>50672</v>
      </c>
      <c r="B6069">
        <v>6066</v>
      </c>
      <c r="C6069" s="32">
        <f t="shared" si="94"/>
        <v>5469.8480492813142</v>
      </c>
    </row>
    <row r="6070" spans="1:3" x14ac:dyDescent="0.3">
      <c r="A6070" s="20">
        <v>50673</v>
      </c>
      <c r="B6070">
        <v>6067</v>
      </c>
      <c r="C6070" s="32">
        <f t="shared" si="94"/>
        <v>5469.8480492813142</v>
      </c>
    </row>
    <row r="6071" spans="1:3" x14ac:dyDescent="0.3">
      <c r="A6071" s="20">
        <v>50674</v>
      </c>
      <c r="B6071">
        <v>6068</v>
      </c>
      <c r="C6071" s="32">
        <f t="shared" si="94"/>
        <v>5469.8480492813142</v>
      </c>
    </row>
    <row r="6072" spans="1:3" x14ac:dyDescent="0.3">
      <c r="A6072" s="20">
        <v>50675</v>
      </c>
      <c r="B6072">
        <v>6069</v>
      </c>
      <c r="C6072" s="32">
        <f t="shared" si="94"/>
        <v>5469.8480492813142</v>
      </c>
    </row>
    <row r="6073" spans="1:3" x14ac:dyDescent="0.3">
      <c r="A6073" s="20">
        <v>50676</v>
      </c>
      <c r="B6073">
        <v>6070</v>
      </c>
      <c r="C6073" s="32">
        <f t="shared" si="94"/>
        <v>5469.8480492813142</v>
      </c>
    </row>
    <row r="6074" spans="1:3" x14ac:dyDescent="0.3">
      <c r="A6074" s="20">
        <v>50677</v>
      </c>
      <c r="B6074">
        <v>6071</v>
      </c>
      <c r="C6074" s="32">
        <f t="shared" si="94"/>
        <v>5469.8480492813142</v>
      </c>
    </row>
    <row r="6075" spans="1:3" x14ac:dyDescent="0.3">
      <c r="A6075" s="20">
        <v>50678</v>
      </c>
      <c r="B6075">
        <v>6072</v>
      </c>
      <c r="C6075" s="32">
        <f t="shared" si="94"/>
        <v>5469.8480492813142</v>
      </c>
    </row>
    <row r="6076" spans="1:3" x14ac:dyDescent="0.3">
      <c r="A6076" s="20">
        <v>50679</v>
      </c>
      <c r="B6076">
        <v>6073</v>
      </c>
      <c r="C6076" s="32">
        <f t="shared" si="94"/>
        <v>5469.8480492813142</v>
      </c>
    </row>
    <row r="6077" spans="1:3" x14ac:dyDescent="0.3">
      <c r="A6077" s="20">
        <v>50680</v>
      </c>
      <c r="B6077">
        <v>6074</v>
      </c>
      <c r="C6077" s="32">
        <f t="shared" si="94"/>
        <v>5469.8480492813142</v>
      </c>
    </row>
    <row r="6078" spans="1:3" x14ac:dyDescent="0.3">
      <c r="A6078" s="20">
        <v>50681</v>
      </c>
      <c r="B6078">
        <v>6075</v>
      </c>
      <c r="C6078" s="32">
        <f t="shared" si="94"/>
        <v>5469.8480492813142</v>
      </c>
    </row>
    <row r="6079" spans="1:3" x14ac:dyDescent="0.3">
      <c r="A6079" s="20">
        <v>50682</v>
      </c>
      <c r="B6079">
        <v>6076</v>
      </c>
      <c r="C6079" s="32">
        <f t="shared" si="94"/>
        <v>5469.8480492813142</v>
      </c>
    </row>
    <row r="6080" spans="1:3" x14ac:dyDescent="0.3">
      <c r="A6080" s="20">
        <v>50683</v>
      </c>
      <c r="B6080">
        <v>6077</v>
      </c>
      <c r="C6080" s="32">
        <f t="shared" si="94"/>
        <v>5469.8480492813142</v>
      </c>
    </row>
    <row r="6081" spans="1:3" x14ac:dyDescent="0.3">
      <c r="A6081" s="20">
        <v>50684</v>
      </c>
      <c r="B6081">
        <v>6078</v>
      </c>
      <c r="C6081" s="32">
        <f t="shared" si="94"/>
        <v>5469.8480492813142</v>
      </c>
    </row>
    <row r="6082" spans="1:3" x14ac:dyDescent="0.3">
      <c r="A6082" s="20">
        <v>50685</v>
      </c>
      <c r="B6082">
        <v>6079</v>
      </c>
      <c r="C6082" s="32">
        <f t="shared" si="94"/>
        <v>5469.8480492813142</v>
      </c>
    </row>
    <row r="6083" spans="1:3" x14ac:dyDescent="0.3">
      <c r="A6083" s="20">
        <v>50686</v>
      </c>
      <c r="B6083">
        <v>6080</v>
      </c>
      <c r="C6083" s="32">
        <f t="shared" si="94"/>
        <v>5469.8480492813142</v>
      </c>
    </row>
    <row r="6084" spans="1:3" x14ac:dyDescent="0.3">
      <c r="A6084" s="20">
        <v>50687</v>
      </c>
      <c r="B6084">
        <v>6081</v>
      </c>
      <c r="C6084" s="32">
        <f t="shared" ref="C6084:C6147" si="95">$F$3/7305</f>
        <v>5469.8480492813142</v>
      </c>
    </row>
    <row r="6085" spans="1:3" x14ac:dyDescent="0.3">
      <c r="A6085" s="20">
        <v>50688</v>
      </c>
      <c r="B6085">
        <v>6082</v>
      </c>
      <c r="C6085" s="32">
        <f t="shared" si="95"/>
        <v>5469.8480492813142</v>
      </c>
    </row>
    <row r="6086" spans="1:3" x14ac:dyDescent="0.3">
      <c r="A6086" s="20">
        <v>50689</v>
      </c>
      <c r="B6086">
        <v>6083</v>
      </c>
      <c r="C6086" s="32">
        <f t="shared" si="95"/>
        <v>5469.8480492813142</v>
      </c>
    </row>
    <row r="6087" spans="1:3" x14ac:dyDescent="0.3">
      <c r="A6087" s="20">
        <v>50690</v>
      </c>
      <c r="B6087">
        <v>6084</v>
      </c>
      <c r="C6087" s="32">
        <f t="shared" si="95"/>
        <v>5469.8480492813142</v>
      </c>
    </row>
    <row r="6088" spans="1:3" x14ac:dyDescent="0.3">
      <c r="A6088" s="20">
        <v>50691</v>
      </c>
      <c r="B6088">
        <v>6085</v>
      </c>
      <c r="C6088" s="32">
        <f t="shared" si="95"/>
        <v>5469.8480492813142</v>
      </c>
    </row>
    <row r="6089" spans="1:3" x14ac:dyDescent="0.3">
      <c r="A6089" s="20">
        <v>50692</v>
      </c>
      <c r="B6089">
        <v>6086</v>
      </c>
      <c r="C6089" s="32">
        <f t="shared" si="95"/>
        <v>5469.8480492813142</v>
      </c>
    </row>
    <row r="6090" spans="1:3" x14ac:dyDescent="0.3">
      <c r="A6090" s="20">
        <v>50693</v>
      </c>
      <c r="B6090">
        <v>6087</v>
      </c>
      <c r="C6090" s="32">
        <f t="shared" si="95"/>
        <v>5469.8480492813142</v>
      </c>
    </row>
    <row r="6091" spans="1:3" x14ac:dyDescent="0.3">
      <c r="A6091" s="20">
        <v>50694</v>
      </c>
      <c r="B6091">
        <v>6088</v>
      </c>
      <c r="C6091" s="32">
        <f t="shared" si="95"/>
        <v>5469.8480492813142</v>
      </c>
    </row>
    <row r="6092" spans="1:3" x14ac:dyDescent="0.3">
      <c r="A6092" s="20">
        <v>50695</v>
      </c>
      <c r="B6092">
        <v>6089</v>
      </c>
      <c r="C6092" s="32">
        <f t="shared" si="95"/>
        <v>5469.8480492813142</v>
      </c>
    </row>
    <row r="6093" spans="1:3" x14ac:dyDescent="0.3">
      <c r="A6093" s="20">
        <v>50696</v>
      </c>
      <c r="B6093">
        <v>6090</v>
      </c>
      <c r="C6093" s="32">
        <f t="shared" si="95"/>
        <v>5469.8480492813142</v>
      </c>
    </row>
    <row r="6094" spans="1:3" x14ac:dyDescent="0.3">
      <c r="A6094" s="20">
        <v>50697</v>
      </c>
      <c r="B6094">
        <v>6091</v>
      </c>
      <c r="C6094" s="32">
        <f t="shared" si="95"/>
        <v>5469.8480492813142</v>
      </c>
    </row>
    <row r="6095" spans="1:3" x14ac:dyDescent="0.3">
      <c r="A6095" s="20">
        <v>50698</v>
      </c>
      <c r="B6095">
        <v>6092</v>
      </c>
      <c r="C6095" s="32">
        <f t="shared" si="95"/>
        <v>5469.8480492813142</v>
      </c>
    </row>
    <row r="6096" spans="1:3" x14ac:dyDescent="0.3">
      <c r="A6096" s="20">
        <v>50699</v>
      </c>
      <c r="B6096">
        <v>6093</v>
      </c>
      <c r="C6096" s="32">
        <f t="shared" si="95"/>
        <v>5469.8480492813142</v>
      </c>
    </row>
    <row r="6097" spans="1:3" x14ac:dyDescent="0.3">
      <c r="A6097" s="20">
        <v>50700</v>
      </c>
      <c r="B6097">
        <v>6094</v>
      </c>
      <c r="C6097" s="32">
        <f t="shared" si="95"/>
        <v>5469.8480492813142</v>
      </c>
    </row>
    <row r="6098" spans="1:3" x14ac:dyDescent="0.3">
      <c r="A6098" s="20">
        <v>50701</v>
      </c>
      <c r="B6098">
        <v>6095</v>
      </c>
      <c r="C6098" s="32">
        <f t="shared" si="95"/>
        <v>5469.8480492813142</v>
      </c>
    </row>
    <row r="6099" spans="1:3" x14ac:dyDescent="0.3">
      <c r="A6099" s="20">
        <v>50702</v>
      </c>
      <c r="B6099">
        <v>6096</v>
      </c>
      <c r="C6099" s="32">
        <f t="shared" si="95"/>
        <v>5469.8480492813142</v>
      </c>
    </row>
    <row r="6100" spans="1:3" x14ac:dyDescent="0.3">
      <c r="A6100" s="20">
        <v>50703</v>
      </c>
      <c r="B6100">
        <v>6097</v>
      </c>
      <c r="C6100" s="32">
        <f t="shared" si="95"/>
        <v>5469.8480492813142</v>
      </c>
    </row>
    <row r="6101" spans="1:3" x14ac:dyDescent="0.3">
      <c r="A6101" s="20">
        <v>50704</v>
      </c>
      <c r="B6101">
        <v>6098</v>
      </c>
      <c r="C6101" s="32">
        <f t="shared" si="95"/>
        <v>5469.8480492813142</v>
      </c>
    </row>
    <row r="6102" spans="1:3" x14ac:dyDescent="0.3">
      <c r="A6102" s="20">
        <v>50705</v>
      </c>
      <c r="B6102">
        <v>6099</v>
      </c>
      <c r="C6102" s="32">
        <f t="shared" si="95"/>
        <v>5469.8480492813142</v>
      </c>
    </row>
    <row r="6103" spans="1:3" x14ac:dyDescent="0.3">
      <c r="A6103" s="20">
        <v>50706</v>
      </c>
      <c r="B6103">
        <v>6100</v>
      </c>
      <c r="C6103" s="32">
        <f t="shared" si="95"/>
        <v>5469.8480492813142</v>
      </c>
    </row>
    <row r="6104" spans="1:3" x14ac:dyDescent="0.3">
      <c r="A6104" s="20">
        <v>50707</v>
      </c>
      <c r="B6104">
        <v>6101</v>
      </c>
      <c r="C6104" s="32">
        <f t="shared" si="95"/>
        <v>5469.8480492813142</v>
      </c>
    </row>
    <row r="6105" spans="1:3" x14ac:dyDescent="0.3">
      <c r="A6105" s="20">
        <v>50708</v>
      </c>
      <c r="B6105">
        <v>6102</v>
      </c>
      <c r="C6105" s="32">
        <f t="shared" si="95"/>
        <v>5469.8480492813142</v>
      </c>
    </row>
    <row r="6106" spans="1:3" x14ac:dyDescent="0.3">
      <c r="A6106" s="20">
        <v>50709</v>
      </c>
      <c r="B6106">
        <v>6103</v>
      </c>
      <c r="C6106" s="32">
        <f t="shared" si="95"/>
        <v>5469.8480492813142</v>
      </c>
    </row>
    <row r="6107" spans="1:3" x14ac:dyDescent="0.3">
      <c r="A6107" s="20">
        <v>50710</v>
      </c>
      <c r="B6107">
        <v>6104</v>
      </c>
      <c r="C6107" s="32">
        <f t="shared" si="95"/>
        <v>5469.8480492813142</v>
      </c>
    </row>
    <row r="6108" spans="1:3" x14ac:dyDescent="0.3">
      <c r="A6108" s="20">
        <v>50711</v>
      </c>
      <c r="B6108">
        <v>6105</v>
      </c>
      <c r="C6108" s="32">
        <f t="shared" si="95"/>
        <v>5469.8480492813142</v>
      </c>
    </row>
    <row r="6109" spans="1:3" x14ac:dyDescent="0.3">
      <c r="A6109" s="20">
        <v>50712</v>
      </c>
      <c r="B6109">
        <v>6106</v>
      </c>
      <c r="C6109" s="32">
        <f t="shared" si="95"/>
        <v>5469.8480492813142</v>
      </c>
    </row>
    <row r="6110" spans="1:3" x14ac:dyDescent="0.3">
      <c r="A6110" s="20">
        <v>50713</v>
      </c>
      <c r="B6110">
        <v>6107</v>
      </c>
      <c r="C6110" s="32">
        <f t="shared" si="95"/>
        <v>5469.8480492813142</v>
      </c>
    </row>
    <row r="6111" spans="1:3" x14ac:dyDescent="0.3">
      <c r="A6111" s="20">
        <v>50714</v>
      </c>
      <c r="B6111">
        <v>6108</v>
      </c>
      <c r="C6111" s="32">
        <f t="shared" si="95"/>
        <v>5469.8480492813142</v>
      </c>
    </row>
    <row r="6112" spans="1:3" x14ac:dyDescent="0.3">
      <c r="A6112" s="20">
        <v>50715</v>
      </c>
      <c r="B6112">
        <v>6109</v>
      </c>
      <c r="C6112" s="32">
        <f t="shared" si="95"/>
        <v>5469.8480492813142</v>
      </c>
    </row>
    <row r="6113" spans="1:3" x14ac:dyDescent="0.3">
      <c r="A6113" s="20">
        <v>50716</v>
      </c>
      <c r="B6113">
        <v>6110</v>
      </c>
      <c r="C6113" s="32">
        <f t="shared" si="95"/>
        <v>5469.8480492813142</v>
      </c>
    </row>
    <row r="6114" spans="1:3" x14ac:dyDescent="0.3">
      <c r="A6114" s="20">
        <v>50717</v>
      </c>
      <c r="B6114">
        <v>6111</v>
      </c>
      <c r="C6114" s="32">
        <f t="shared" si="95"/>
        <v>5469.8480492813142</v>
      </c>
    </row>
    <row r="6115" spans="1:3" x14ac:dyDescent="0.3">
      <c r="A6115" s="20">
        <v>50718</v>
      </c>
      <c r="B6115">
        <v>6112</v>
      </c>
      <c r="C6115" s="32">
        <f t="shared" si="95"/>
        <v>5469.8480492813142</v>
      </c>
    </row>
    <row r="6116" spans="1:3" x14ac:dyDescent="0.3">
      <c r="A6116" s="20">
        <v>50719</v>
      </c>
      <c r="B6116">
        <v>6113</v>
      </c>
      <c r="C6116" s="32">
        <f t="shared" si="95"/>
        <v>5469.8480492813142</v>
      </c>
    </row>
    <row r="6117" spans="1:3" x14ac:dyDescent="0.3">
      <c r="A6117" s="20">
        <v>50720</v>
      </c>
      <c r="B6117">
        <v>6114</v>
      </c>
      <c r="C6117" s="32">
        <f t="shared" si="95"/>
        <v>5469.8480492813142</v>
      </c>
    </row>
    <row r="6118" spans="1:3" x14ac:dyDescent="0.3">
      <c r="A6118" s="20">
        <v>50721</v>
      </c>
      <c r="B6118">
        <v>6115</v>
      </c>
      <c r="C6118" s="32">
        <f t="shared" si="95"/>
        <v>5469.8480492813142</v>
      </c>
    </row>
    <row r="6119" spans="1:3" x14ac:dyDescent="0.3">
      <c r="A6119" s="20">
        <v>50722</v>
      </c>
      <c r="B6119">
        <v>6116</v>
      </c>
      <c r="C6119" s="32">
        <f t="shared" si="95"/>
        <v>5469.8480492813142</v>
      </c>
    </row>
    <row r="6120" spans="1:3" x14ac:dyDescent="0.3">
      <c r="A6120" s="20">
        <v>50723</v>
      </c>
      <c r="B6120">
        <v>6117</v>
      </c>
      <c r="C6120" s="32">
        <f t="shared" si="95"/>
        <v>5469.8480492813142</v>
      </c>
    </row>
    <row r="6121" spans="1:3" x14ac:dyDescent="0.3">
      <c r="A6121" s="20">
        <v>50724</v>
      </c>
      <c r="B6121">
        <v>6118</v>
      </c>
      <c r="C6121" s="32">
        <f t="shared" si="95"/>
        <v>5469.8480492813142</v>
      </c>
    </row>
    <row r="6122" spans="1:3" x14ac:dyDescent="0.3">
      <c r="A6122" s="20">
        <v>50725</v>
      </c>
      <c r="B6122">
        <v>6119</v>
      </c>
      <c r="C6122" s="32">
        <f t="shared" si="95"/>
        <v>5469.8480492813142</v>
      </c>
    </row>
    <row r="6123" spans="1:3" x14ac:dyDescent="0.3">
      <c r="A6123" s="20">
        <v>50726</v>
      </c>
      <c r="B6123">
        <v>6120</v>
      </c>
      <c r="C6123" s="32">
        <f t="shared" si="95"/>
        <v>5469.8480492813142</v>
      </c>
    </row>
    <row r="6124" spans="1:3" x14ac:dyDescent="0.3">
      <c r="A6124" s="20">
        <v>50727</v>
      </c>
      <c r="B6124">
        <v>6121</v>
      </c>
      <c r="C6124" s="32">
        <f t="shared" si="95"/>
        <v>5469.8480492813142</v>
      </c>
    </row>
    <row r="6125" spans="1:3" x14ac:dyDescent="0.3">
      <c r="A6125" s="20">
        <v>50728</v>
      </c>
      <c r="B6125">
        <v>6122</v>
      </c>
      <c r="C6125" s="32">
        <f t="shared" si="95"/>
        <v>5469.8480492813142</v>
      </c>
    </row>
    <row r="6126" spans="1:3" x14ac:dyDescent="0.3">
      <c r="A6126" s="20">
        <v>50729</v>
      </c>
      <c r="B6126">
        <v>6123</v>
      </c>
      <c r="C6126" s="32">
        <f t="shared" si="95"/>
        <v>5469.8480492813142</v>
      </c>
    </row>
    <row r="6127" spans="1:3" x14ac:dyDescent="0.3">
      <c r="A6127" s="20">
        <v>50730</v>
      </c>
      <c r="B6127">
        <v>6124</v>
      </c>
      <c r="C6127" s="32">
        <f t="shared" si="95"/>
        <v>5469.8480492813142</v>
      </c>
    </row>
    <row r="6128" spans="1:3" x14ac:dyDescent="0.3">
      <c r="A6128" s="20">
        <v>50731</v>
      </c>
      <c r="B6128">
        <v>6125</v>
      </c>
      <c r="C6128" s="32">
        <f t="shared" si="95"/>
        <v>5469.8480492813142</v>
      </c>
    </row>
    <row r="6129" spans="1:3" x14ac:dyDescent="0.3">
      <c r="A6129" s="20">
        <v>50732</v>
      </c>
      <c r="B6129">
        <v>6126</v>
      </c>
      <c r="C6129" s="32">
        <f t="shared" si="95"/>
        <v>5469.8480492813142</v>
      </c>
    </row>
    <row r="6130" spans="1:3" x14ac:dyDescent="0.3">
      <c r="A6130" s="20">
        <v>50733</v>
      </c>
      <c r="B6130">
        <v>6127</v>
      </c>
      <c r="C6130" s="32">
        <f t="shared" si="95"/>
        <v>5469.8480492813142</v>
      </c>
    </row>
    <row r="6131" spans="1:3" x14ac:dyDescent="0.3">
      <c r="A6131" s="20">
        <v>50734</v>
      </c>
      <c r="B6131">
        <v>6128</v>
      </c>
      <c r="C6131" s="32">
        <f t="shared" si="95"/>
        <v>5469.8480492813142</v>
      </c>
    </row>
    <row r="6132" spans="1:3" x14ac:dyDescent="0.3">
      <c r="A6132" s="20">
        <v>50735</v>
      </c>
      <c r="B6132">
        <v>6129</v>
      </c>
      <c r="C6132" s="32">
        <f t="shared" si="95"/>
        <v>5469.8480492813142</v>
      </c>
    </row>
    <row r="6133" spans="1:3" x14ac:dyDescent="0.3">
      <c r="A6133" s="20">
        <v>50736</v>
      </c>
      <c r="B6133">
        <v>6130</v>
      </c>
      <c r="C6133" s="32">
        <f t="shared" si="95"/>
        <v>5469.8480492813142</v>
      </c>
    </row>
    <row r="6134" spans="1:3" x14ac:dyDescent="0.3">
      <c r="A6134" s="20">
        <v>50737</v>
      </c>
      <c r="B6134">
        <v>6131</v>
      </c>
      <c r="C6134" s="32">
        <f t="shared" si="95"/>
        <v>5469.8480492813142</v>
      </c>
    </row>
    <row r="6135" spans="1:3" x14ac:dyDescent="0.3">
      <c r="A6135" s="20">
        <v>50738</v>
      </c>
      <c r="B6135">
        <v>6132</v>
      </c>
      <c r="C6135" s="32">
        <f t="shared" si="95"/>
        <v>5469.8480492813142</v>
      </c>
    </row>
    <row r="6136" spans="1:3" x14ac:dyDescent="0.3">
      <c r="A6136" s="20">
        <v>50739</v>
      </c>
      <c r="B6136">
        <v>6133</v>
      </c>
      <c r="C6136" s="32">
        <f t="shared" si="95"/>
        <v>5469.8480492813142</v>
      </c>
    </row>
    <row r="6137" spans="1:3" x14ac:dyDescent="0.3">
      <c r="A6137" s="20">
        <v>50740</v>
      </c>
      <c r="B6137">
        <v>6134</v>
      </c>
      <c r="C6137" s="32">
        <f t="shared" si="95"/>
        <v>5469.8480492813142</v>
      </c>
    </row>
    <row r="6138" spans="1:3" x14ac:dyDescent="0.3">
      <c r="A6138" s="20">
        <v>50741</v>
      </c>
      <c r="B6138">
        <v>6135</v>
      </c>
      <c r="C6138" s="32">
        <f t="shared" si="95"/>
        <v>5469.8480492813142</v>
      </c>
    </row>
    <row r="6139" spans="1:3" x14ac:dyDescent="0.3">
      <c r="A6139" s="20">
        <v>50742</v>
      </c>
      <c r="B6139">
        <v>6136</v>
      </c>
      <c r="C6139" s="32">
        <f t="shared" si="95"/>
        <v>5469.8480492813142</v>
      </c>
    </row>
    <row r="6140" spans="1:3" x14ac:dyDescent="0.3">
      <c r="A6140" s="20">
        <v>50743</v>
      </c>
      <c r="B6140">
        <v>6137</v>
      </c>
      <c r="C6140" s="32">
        <f t="shared" si="95"/>
        <v>5469.8480492813142</v>
      </c>
    </row>
    <row r="6141" spans="1:3" x14ac:dyDescent="0.3">
      <c r="A6141" s="20">
        <v>50744</v>
      </c>
      <c r="B6141">
        <v>6138</v>
      </c>
      <c r="C6141" s="32">
        <f t="shared" si="95"/>
        <v>5469.8480492813142</v>
      </c>
    </row>
    <row r="6142" spans="1:3" x14ac:dyDescent="0.3">
      <c r="A6142" s="20">
        <v>50745</v>
      </c>
      <c r="B6142">
        <v>6139</v>
      </c>
      <c r="C6142" s="32">
        <f t="shared" si="95"/>
        <v>5469.8480492813142</v>
      </c>
    </row>
    <row r="6143" spans="1:3" x14ac:dyDescent="0.3">
      <c r="A6143" s="20">
        <v>50746</v>
      </c>
      <c r="B6143">
        <v>6140</v>
      </c>
      <c r="C6143" s="32">
        <f t="shared" si="95"/>
        <v>5469.8480492813142</v>
      </c>
    </row>
    <row r="6144" spans="1:3" x14ac:dyDescent="0.3">
      <c r="A6144" s="20">
        <v>50747</v>
      </c>
      <c r="B6144">
        <v>6141</v>
      </c>
      <c r="C6144" s="32">
        <f t="shared" si="95"/>
        <v>5469.8480492813142</v>
      </c>
    </row>
    <row r="6145" spans="1:3" x14ac:dyDescent="0.3">
      <c r="A6145" s="20">
        <v>50748</v>
      </c>
      <c r="B6145">
        <v>6142</v>
      </c>
      <c r="C6145" s="32">
        <f t="shared" si="95"/>
        <v>5469.8480492813142</v>
      </c>
    </row>
    <row r="6146" spans="1:3" x14ac:dyDescent="0.3">
      <c r="A6146" s="20">
        <v>50749</v>
      </c>
      <c r="B6146">
        <v>6143</v>
      </c>
      <c r="C6146" s="32">
        <f t="shared" si="95"/>
        <v>5469.8480492813142</v>
      </c>
    </row>
    <row r="6147" spans="1:3" x14ac:dyDescent="0.3">
      <c r="A6147" s="20">
        <v>50750</v>
      </c>
      <c r="B6147">
        <v>6144</v>
      </c>
      <c r="C6147" s="32">
        <f t="shared" si="95"/>
        <v>5469.8480492813142</v>
      </c>
    </row>
    <row r="6148" spans="1:3" x14ac:dyDescent="0.3">
      <c r="A6148" s="20">
        <v>50751</v>
      </c>
      <c r="B6148">
        <v>6145</v>
      </c>
      <c r="C6148" s="32">
        <f t="shared" ref="C6148:C6211" si="96">$F$3/7305</f>
        <v>5469.8480492813142</v>
      </c>
    </row>
    <row r="6149" spans="1:3" x14ac:dyDescent="0.3">
      <c r="A6149" s="20">
        <v>50752</v>
      </c>
      <c r="B6149">
        <v>6146</v>
      </c>
      <c r="C6149" s="32">
        <f t="shared" si="96"/>
        <v>5469.8480492813142</v>
      </c>
    </row>
    <row r="6150" spans="1:3" x14ac:dyDescent="0.3">
      <c r="A6150" s="20">
        <v>50753</v>
      </c>
      <c r="B6150">
        <v>6147</v>
      </c>
      <c r="C6150" s="32">
        <f t="shared" si="96"/>
        <v>5469.8480492813142</v>
      </c>
    </row>
    <row r="6151" spans="1:3" x14ac:dyDescent="0.3">
      <c r="A6151" s="20">
        <v>50754</v>
      </c>
      <c r="B6151">
        <v>6148</v>
      </c>
      <c r="C6151" s="32">
        <f t="shared" si="96"/>
        <v>5469.8480492813142</v>
      </c>
    </row>
    <row r="6152" spans="1:3" x14ac:dyDescent="0.3">
      <c r="A6152" s="20">
        <v>50755</v>
      </c>
      <c r="B6152">
        <v>6149</v>
      </c>
      <c r="C6152" s="32">
        <f t="shared" si="96"/>
        <v>5469.8480492813142</v>
      </c>
    </row>
    <row r="6153" spans="1:3" x14ac:dyDescent="0.3">
      <c r="A6153" s="20">
        <v>50756</v>
      </c>
      <c r="B6153">
        <v>6150</v>
      </c>
      <c r="C6153" s="32">
        <f t="shared" si="96"/>
        <v>5469.8480492813142</v>
      </c>
    </row>
    <row r="6154" spans="1:3" x14ac:dyDescent="0.3">
      <c r="A6154" s="20">
        <v>50757</v>
      </c>
      <c r="B6154">
        <v>6151</v>
      </c>
      <c r="C6154" s="32">
        <f t="shared" si="96"/>
        <v>5469.8480492813142</v>
      </c>
    </row>
    <row r="6155" spans="1:3" x14ac:dyDescent="0.3">
      <c r="A6155" s="20">
        <v>50758</v>
      </c>
      <c r="B6155">
        <v>6152</v>
      </c>
      <c r="C6155" s="32">
        <f t="shared" si="96"/>
        <v>5469.8480492813142</v>
      </c>
    </row>
    <row r="6156" spans="1:3" x14ac:dyDescent="0.3">
      <c r="A6156" s="20">
        <v>50759</v>
      </c>
      <c r="B6156">
        <v>6153</v>
      </c>
      <c r="C6156" s="32">
        <f t="shared" si="96"/>
        <v>5469.8480492813142</v>
      </c>
    </row>
    <row r="6157" spans="1:3" x14ac:dyDescent="0.3">
      <c r="A6157" s="20">
        <v>50760</v>
      </c>
      <c r="B6157">
        <v>6154</v>
      </c>
      <c r="C6157" s="32">
        <f t="shared" si="96"/>
        <v>5469.8480492813142</v>
      </c>
    </row>
    <row r="6158" spans="1:3" x14ac:dyDescent="0.3">
      <c r="A6158" s="20">
        <v>50761</v>
      </c>
      <c r="B6158">
        <v>6155</v>
      </c>
      <c r="C6158" s="32">
        <f t="shared" si="96"/>
        <v>5469.8480492813142</v>
      </c>
    </row>
    <row r="6159" spans="1:3" x14ac:dyDescent="0.3">
      <c r="A6159" s="20">
        <v>50762</v>
      </c>
      <c r="B6159">
        <v>6156</v>
      </c>
      <c r="C6159" s="32">
        <f t="shared" si="96"/>
        <v>5469.8480492813142</v>
      </c>
    </row>
    <row r="6160" spans="1:3" x14ac:dyDescent="0.3">
      <c r="A6160" s="20">
        <v>50763</v>
      </c>
      <c r="B6160">
        <v>6157</v>
      </c>
      <c r="C6160" s="32">
        <f t="shared" si="96"/>
        <v>5469.8480492813142</v>
      </c>
    </row>
    <row r="6161" spans="1:3" x14ac:dyDescent="0.3">
      <c r="A6161" s="20">
        <v>50764</v>
      </c>
      <c r="B6161">
        <v>6158</v>
      </c>
      <c r="C6161" s="32">
        <f t="shared" si="96"/>
        <v>5469.8480492813142</v>
      </c>
    </row>
    <row r="6162" spans="1:3" x14ac:dyDescent="0.3">
      <c r="A6162" s="20">
        <v>50765</v>
      </c>
      <c r="B6162">
        <v>6159</v>
      </c>
      <c r="C6162" s="32">
        <f t="shared" si="96"/>
        <v>5469.8480492813142</v>
      </c>
    </row>
    <row r="6163" spans="1:3" x14ac:dyDescent="0.3">
      <c r="A6163" s="20">
        <v>50766</v>
      </c>
      <c r="B6163">
        <v>6160</v>
      </c>
      <c r="C6163" s="32">
        <f t="shared" si="96"/>
        <v>5469.8480492813142</v>
      </c>
    </row>
    <row r="6164" spans="1:3" x14ac:dyDescent="0.3">
      <c r="A6164" s="20">
        <v>50767</v>
      </c>
      <c r="B6164">
        <v>6161</v>
      </c>
      <c r="C6164" s="32">
        <f t="shared" si="96"/>
        <v>5469.8480492813142</v>
      </c>
    </row>
    <row r="6165" spans="1:3" x14ac:dyDescent="0.3">
      <c r="A6165" s="20">
        <v>50768</v>
      </c>
      <c r="B6165">
        <v>6162</v>
      </c>
      <c r="C6165" s="32">
        <f t="shared" si="96"/>
        <v>5469.8480492813142</v>
      </c>
    </row>
    <row r="6166" spans="1:3" x14ac:dyDescent="0.3">
      <c r="A6166" s="20">
        <v>50769</v>
      </c>
      <c r="B6166">
        <v>6163</v>
      </c>
      <c r="C6166" s="32">
        <f t="shared" si="96"/>
        <v>5469.8480492813142</v>
      </c>
    </row>
    <row r="6167" spans="1:3" x14ac:dyDescent="0.3">
      <c r="A6167" s="20">
        <v>50770</v>
      </c>
      <c r="B6167">
        <v>6164</v>
      </c>
      <c r="C6167" s="32">
        <f t="shared" si="96"/>
        <v>5469.8480492813142</v>
      </c>
    </row>
    <row r="6168" spans="1:3" x14ac:dyDescent="0.3">
      <c r="A6168" s="20">
        <v>50771</v>
      </c>
      <c r="B6168">
        <v>6165</v>
      </c>
      <c r="C6168" s="32">
        <f t="shared" si="96"/>
        <v>5469.8480492813142</v>
      </c>
    </row>
    <row r="6169" spans="1:3" x14ac:dyDescent="0.3">
      <c r="A6169" s="20">
        <v>50772</v>
      </c>
      <c r="B6169">
        <v>6166</v>
      </c>
      <c r="C6169" s="32">
        <f t="shared" si="96"/>
        <v>5469.8480492813142</v>
      </c>
    </row>
    <row r="6170" spans="1:3" x14ac:dyDescent="0.3">
      <c r="A6170" s="20">
        <v>50773</v>
      </c>
      <c r="B6170">
        <v>6167</v>
      </c>
      <c r="C6170" s="32">
        <f t="shared" si="96"/>
        <v>5469.8480492813142</v>
      </c>
    </row>
    <row r="6171" spans="1:3" x14ac:dyDescent="0.3">
      <c r="A6171" s="20">
        <v>50774</v>
      </c>
      <c r="B6171">
        <v>6168</v>
      </c>
      <c r="C6171" s="32">
        <f t="shared" si="96"/>
        <v>5469.8480492813142</v>
      </c>
    </row>
    <row r="6172" spans="1:3" x14ac:dyDescent="0.3">
      <c r="A6172" s="20">
        <v>50775</v>
      </c>
      <c r="B6172">
        <v>6169</v>
      </c>
      <c r="C6172" s="32">
        <f t="shared" si="96"/>
        <v>5469.8480492813142</v>
      </c>
    </row>
    <row r="6173" spans="1:3" x14ac:dyDescent="0.3">
      <c r="A6173" s="20">
        <v>50776</v>
      </c>
      <c r="B6173">
        <v>6170</v>
      </c>
      <c r="C6173" s="32">
        <f t="shared" si="96"/>
        <v>5469.8480492813142</v>
      </c>
    </row>
    <row r="6174" spans="1:3" x14ac:dyDescent="0.3">
      <c r="A6174" s="20">
        <v>50777</v>
      </c>
      <c r="B6174">
        <v>6171</v>
      </c>
      <c r="C6174" s="32">
        <f t="shared" si="96"/>
        <v>5469.8480492813142</v>
      </c>
    </row>
    <row r="6175" spans="1:3" x14ac:dyDescent="0.3">
      <c r="A6175" s="20">
        <v>50778</v>
      </c>
      <c r="B6175">
        <v>6172</v>
      </c>
      <c r="C6175" s="32">
        <f t="shared" si="96"/>
        <v>5469.8480492813142</v>
      </c>
    </row>
    <row r="6176" spans="1:3" x14ac:dyDescent="0.3">
      <c r="A6176" s="20">
        <v>50779</v>
      </c>
      <c r="B6176">
        <v>6173</v>
      </c>
      <c r="C6176" s="32">
        <f t="shared" si="96"/>
        <v>5469.8480492813142</v>
      </c>
    </row>
    <row r="6177" spans="1:3" x14ac:dyDescent="0.3">
      <c r="A6177" s="20">
        <v>50780</v>
      </c>
      <c r="B6177">
        <v>6174</v>
      </c>
      <c r="C6177" s="32">
        <f t="shared" si="96"/>
        <v>5469.8480492813142</v>
      </c>
    </row>
    <row r="6178" spans="1:3" x14ac:dyDescent="0.3">
      <c r="A6178" s="20">
        <v>50781</v>
      </c>
      <c r="B6178">
        <v>6175</v>
      </c>
      <c r="C6178" s="32">
        <f t="shared" si="96"/>
        <v>5469.8480492813142</v>
      </c>
    </row>
    <row r="6179" spans="1:3" x14ac:dyDescent="0.3">
      <c r="A6179" s="20">
        <v>50782</v>
      </c>
      <c r="B6179">
        <v>6176</v>
      </c>
      <c r="C6179" s="32">
        <f t="shared" si="96"/>
        <v>5469.8480492813142</v>
      </c>
    </row>
    <row r="6180" spans="1:3" x14ac:dyDescent="0.3">
      <c r="A6180" s="20">
        <v>50783</v>
      </c>
      <c r="B6180">
        <v>6177</v>
      </c>
      <c r="C6180" s="32">
        <f t="shared" si="96"/>
        <v>5469.8480492813142</v>
      </c>
    </row>
    <row r="6181" spans="1:3" x14ac:dyDescent="0.3">
      <c r="A6181" s="20">
        <v>50784</v>
      </c>
      <c r="B6181">
        <v>6178</v>
      </c>
      <c r="C6181" s="32">
        <f t="shared" si="96"/>
        <v>5469.8480492813142</v>
      </c>
    </row>
    <row r="6182" spans="1:3" x14ac:dyDescent="0.3">
      <c r="A6182" s="20">
        <v>50785</v>
      </c>
      <c r="B6182">
        <v>6179</v>
      </c>
      <c r="C6182" s="32">
        <f t="shared" si="96"/>
        <v>5469.8480492813142</v>
      </c>
    </row>
    <row r="6183" spans="1:3" x14ac:dyDescent="0.3">
      <c r="A6183" s="20">
        <v>50786</v>
      </c>
      <c r="B6183">
        <v>6180</v>
      </c>
      <c r="C6183" s="32">
        <f t="shared" si="96"/>
        <v>5469.8480492813142</v>
      </c>
    </row>
    <row r="6184" spans="1:3" x14ac:dyDescent="0.3">
      <c r="A6184" s="20">
        <v>50787</v>
      </c>
      <c r="B6184">
        <v>6181</v>
      </c>
      <c r="C6184" s="32">
        <f t="shared" si="96"/>
        <v>5469.8480492813142</v>
      </c>
    </row>
    <row r="6185" spans="1:3" x14ac:dyDescent="0.3">
      <c r="A6185" s="20">
        <v>50788</v>
      </c>
      <c r="B6185">
        <v>6182</v>
      </c>
      <c r="C6185" s="32">
        <f t="shared" si="96"/>
        <v>5469.8480492813142</v>
      </c>
    </row>
    <row r="6186" spans="1:3" x14ac:dyDescent="0.3">
      <c r="A6186" s="20">
        <v>50789</v>
      </c>
      <c r="B6186">
        <v>6183</v>
      </c>
      <c r="C6186" s="32">
        <f t="shared" si="96"/>
        <v>5469.8480492813142</v>
      </c>
    </row>
    <row r="6187" spans="1:3" x14ac:dyDescent="0.3">
      <c r="A6187" s="20">
        <v>50790</v>
      </c>
      <c r="B6187">
        <v>6184</v>
      </c>
      <c r="C6187" s="32">
        <f t="shared" si="96"/>
        <v>5469.8480492813142</v>
      </c>
    </row>
    <row r="6188" spans="1:3" x14ac:dyDescent="0.3">
      <c r="A6188" s="20">
        <v>50791</v>
      </c>
      <c r="B6188">
        <v>6185</v>
      </c>
      <c r="C6188" s="32">
        <f t="shared" si="96"/>
        <v>5469.8480492813142</v>
      </c>
    </row>
    <row r="6189" spans="1:3" x14ac:dyDescent="0.3">
      <c r="A6189" s="20">
        <v>50792</v>
      </c>
      <c r="B6189">
        <v>6186</v>
      </c>
      <c r="C6189" s="32">
        <f t="shared" si="96"/>
        <v>5469.8480492813142</v>
      </c>
    </row>
    <row r="6190" spans="1:3" x14ac:dyDescent="0.3">
      <c r="A6190" s="20">
        <v>50793</v>
      </c>
      <c r="B6190">
        <v>6187</v>
      </c>
      <c r="C6190" s="32">
        <f t="shared" si="96"/>
        <v>5469.8480492813142</v>
      </c>
    </row>
    <row r="6191" spans="1:3" x14ac:dyDescent="0.3">
      <c r="A6191" s="20">
        <v>50794</v>
      </c>
      <c r="B6191">
        <v>6188</v>
      </c>
      <c r="C6191" s="32">
        <f t="shared" si="96"/>
        <v>5469.8480492813142</v>
      </c>
    </row>
    <row r="6192" spans="1:3" x14ac:dyDescent="0.3">
      <c r="A6192" s="20">
        <v>50795</v>
      </c>
      <c r="B6192">
        <v>6189</v>
      </c>
      <c r="C6192" s="32">
        <f t="shared" si="96"/>
        <v>5469.8480492813142</v>
      </c>
    </row>
    <row r="6193" spans="1:3" x14ac:dyDescent="0.3">
      <c r="A6193" s="20">
        <v>50796</v>
      </c>
      <c r="B6193">
        <v>6190</v>
      </c>
      <c r="C6193" s="32">
        <f t="shared" si="96"/>
        <v>5469.8480492813142</v>
      </c>
    </row>
    <row r="6194" spans="1:3" x14ac:dyDescent="0.3">
      <c r="A6194" s="20">
        <v>50797</v>
      </c>
      <c r="B6194">
        <v>6191</v>
      </c>
      <c r="C6194" s="32">
        <f t="shared" si="96"/>
        <v>5469.8480492813142</v>
      </c>
    </row>
    <row r="6195" spans="1:3" x14ac:dyDescent="0.3">
      <c r="A6195" s="20">
        <v>50798</v>
      </c>
      <c r="B6195">
        <v>6192</v>
      </c>
      <c r="C6195" s="32">
        <f t="shared" si="96"/>
        <v>5469.8480492813142</v>
      </c>
    </row>
    <row r="6196" spans="1:3" x14ac:dyDescent="0.3">
      <c r="A6196" s="20">
        <v>50799</v>
      </c>
      <c r="B6196">
        <v>6193</v>
      </c>
      <c r="C6196" s="32">
        <f t="shared" si="96"/>
        <v>5469.8480492813142</v>
      </c>
    </row>
    <row r="6197" spans="1:3" x14ac:dyDescent="0.3">
      <c r="A6197" s="20">
        <v>50800</v>
      </c>
      <c r="B6197">
        <v>6194</v>
      </c>
      <c r="C6197" s="32">
        <f t="shared" si="96"/>
        <v>5469.8480492813142</v>
      </c>
    </row>
    <row r="6198" spans="1:3" x14ac:dyDescent="0.3">
      <c r="A6198" s="20">
        <v>50801</v>
      </c>
      <c r="B6198">
        <v>6195</v>
      </c>
      <c r="C6198" s="32">
        <f t="shared" si="96"/>
        <v>5469.8480492813142</v>
      </c>
    </row>
    <row r="6199" spans="1:3" x14ac:dyDescent="0.3">
      <c r="A6199" s="20">
        <v>50802</v>
      </c>
      <c r="B6199">
        <v>6196</v>
      </c>
      <c r="C6199" s="32">
        <f t="shared" si="96"/>
        <v>5469.8480492813142</v>
      </c>
    </row>
    <row r="6200" spans="1:3" x14ac:dyDescent="0.3">
      <c r="A6200" s="20">
        <v>50803</v>
      </c>
      <c r="B6200">
        <v>6197</v>
      </c>
      <c r="C6200" s="32">
        <f t="shared" si="96"/>
        <v>5469.8480492813142</v>
      </c>
    </row>
    <row r="6201" spans="1:3" x14ac:dyDescent="0.3">
      <c r="A6201" s="20">
        <v>50804</v>
      </c>
      <c r="B6201">
        <v>6198</v>
      </c>
      <c r="C6201" s="32">
        <f t="shared" si="96"/>
        <v>5469.8480492813142</v>
      </c>
    </row>
    <row r="6202" spans="1:3" x14ac:dyDescent="0.3">
      <c r="A6202" s="20">
        <v>50805</v>
      </c>
      <c r="B6202">
        <v>6199</v>
      </c>
      <c r="C6202" s="32">
        <f t="shared" si="96"/>
        <v>5469.8480492813142</v>
      </c>
    </row>
    <row r="6203" spans="1:3" x14ac:dyDescent="0.3">
      <c r="A6203" s="20">
        <v>50806</v>
      </c>
      <c r="B6203">
        <v>6200</v>
      </c>
      <c r="C6203" s="32">
        <f t="shared" si="96"/>
        <v>5469.8480492813142</v>
      </c>
    </row>
    <row r="6204" spans="1:3" x14ac:dyDescent="0.3">
      <c r="A6204" s="20">
        <v>50807</v>
      </c>
      <c r="B6204">
        <v>6201</v>
      </c>
      <c r="C6204" s="32">
        <f t="shared" si="96"/>
        <v>5469.8480492813142</v>
      </c>
    </row>
    <row r="6205" spans="1:3" x14ac:dyDescent="0.3">
      <c r="A6205" s="20">
        <v>50808</v>
      </c>
      <c r="B6205">
        <v>6202</v>
      </c>
      <c r="C6205" s="32">
        <f t="shared" si="96"/>
        <v>5469.8480492813142</v>
      </c>
    </row>
    <row r="6206" spans="1:3" x14ac:dyDescent="0.3">
      <c r="A6206" s="20">
        <v>50809</v>
      </c>
      <c r="B6206">
        <v>6203</v>
      </c>
      <c r="C6206" s="32">
        <f t="shared" si="96"/>
        <v>5469.8480492813142</v>
      </c>
    </row>
    <row r="6207" spans="1:3" x14ac:dyDescent="0.3">
      <c r="A6207" s="20">
        <v>50810</v>
      </c>
      <c r="B6207">
        <v>6204</v>
      </c>
      <c r="C6207" s="32">
        <f t="shared" si="96"/>
        <v>5469.8480492813142</v>
      </c>
    </row>
    <row r="6208" spans="1:3" x14ac:dyDescent="0.3">
      <c r="A6208" s="20">
        <v>50811</v>
      </c>
      <c r="B6208">
        <v>6205</v>
      </c>
      <c r="C6208" s="32">
        <f t="shared" si="96"/>
        <v>5469.8480492813142</v>
      </c>
    </row>
    <row r="6209" spans="1:3" x14ac:dyDescent="0.3">
      <c r="A6209" s="20">
        <v>50812</v>
      </c>
      <c r="B6209">
        <v>6206</v>
      </c>
      <c r="C6209" s="32">
        <f t="shared" si="96"/>
        <v>5469.8480492813142</v>
      </c>
    </row>
    <row r="6210" spans="1:3" x14ac:dyDescent="0.3">
      <c r="A6210" s="20">
        <v>50813</v>
      </c>
      <c r="B6210">
        <v>6207</v>
      </c>
      <c r="C6210" s="32">
        <f t="shared" si="96"/>
        <v>5469.8480492813142</v>
      </c>
    </row>
    <row r="6211" spans="1:3" x14ac:dyDescent="0.3">
      <c r="A6211" s="20">
        <v>50814</v>
      </c>
      <c r="B6211">
        <v>6208</v>
      </c>
      <c r="C6211" s="32">
        <f t="shared" si="96"/>
        <v>5469.8480492813142</v>
      </c>
    </row>
    <row r="6212" spans="1:3" x14ac:dyDescent="0.3">
      <c r="A6212" s="20">
        <v>50815</v>
      </c>
      <c r="B6212" s="10">
        <v>6209</v>
      </c>
      <c r="C6212" s="32">
        <f t="shared" ref="C6212:C6275" si="97">$F$3/7305</f>
        <v>5469.8480492813142</v>
      </c>
    </row>
    <row r="6213" spans="1:3" x14ac:dyDescent="0.3">
      <c r="A6213" s="20">
        <v>50816</v>
      </c>
      <c r="B6213">
        <v>6210</v>
      </c>
      <c r="C6213" s="32">
        <f t="shared" si="97"/>
        <v>5469.8480492813142</v>
      </c>
    </row>
    <row r="6214" spans="1:3" x14ac:dyDescent="0.3">
      <c r="A6214" s="20">
        <v>50817</v>
      </c>
      <c r="B6214">
        <v>6211</v>
      </c>
      <c r="C6214" s="32">
        <f t="shared" si="97"/>
        <v>5469.8480492813142</v>
      </c>
    </row>
    <row r="6215" spans="1:3" x14ac:dyDescent="0.3">
      <c r="A6215" s="20">
        <v>50818</v>
      </c>
      <c r="B6215">
        <v>6212</v>
      </c>
      <c r="C6215" s="32">
        <f t="shared" si="97"/>
        <v>5469.8480492813142</v>
      </c>
    </row>
    <row r="6216" spans="1:3" x14ac:dyDescent="0.3">
      <c r="A6216" s="20">
        <v>50819</v>
      </c>
      <c r="B6216">
        <v>6213</v>
      </c>
      <c r="C6216" s="32">
        <f t="shared" si="97"/>
        <v>5469.8480492813142</v>
      </c>
    </row>
    <row r="6217" spans="1:3" x14ac:dyDescent="0.3">
      <c r="A6217" s="20">
        <v>50820</v>
      </c>
      <c r="B6217">
        <v>6214</v>
      </c>
      <c r="C6217" s="32">
        <f t="shared" si="97"/>
        <v>5469.8480492813142</v>
      </c>
    </row>
    <row r="6218" spans="1:3" x14ac:dyDescent="0.3">
      <c r="A6218" s="20">
        <v>50821</v>
      </c>
      <c r="B6218">
        <v>6215</v>
      </c>
      <c r="C6218" s="32">
        <f t="shared" si="97"/>
        <v>5469.8480492813142</v>
      </c>
    </row>
    <row r="6219" spans="1:3" x14ac:dyDescent="0.3">
      <c r="A6219" s="20">
        <v>50822</v>
      </c>
      <c r="B6219">
        <v>6216</v>
      </c>
      <c r="C6219" s="32">
        <f t="shared" si="97"/>
        <v>5469.8480492813142</v>
      </c>
    </row>
    <row r="6220" spans="1:3" x14ac:dyDescent="0.3">
      <c r="A6220" s="20">
        <v>50823</v>
      </c>
      <c r="B6220">
        <v>6217</v>
      </c>
      <c r="C6220" s="32">
        <f t="shared" si="97"/>
        <v>5469.8480492813142</v>
      </c>
    </row>
    <row r="6221" spans="1:3" x14ac:dyDescent="0.3">
      <c r="A6221" s="20">
        <v>50824</v>
      </c>
      <c r="B6221">
        <v>6218</v>
      </c>
      <c r="C6221" s="32">
        <f t="shared" si="97"/>
        <v>5469.8480492813142</v>
      </c>
    </row>
    <row r="6222" spans="1:3" x14ac:dyDescent="0.3">
      <c r="A6222" s="20">
        <v>50825</v>
      </c>
      <c r="B6222">
        <v>6219</v>
      </c>
      <c r="C6222" s="32">
        <f t="shared" si="97"/>
        <v>5469.8480492813142</v>
      </c>
    </row>
    <row r="6223" spans="1:3" x14ac:dyDescent="0.3">
      <c r="A6223" s="20">
        <v>50826</v>
      </c>
      <c r="B6223">
        <v>6220</v>
      </c>
      <c r="C6223" s="32">
        <f t="shared" si="97"/>
        <v>5469.8480492813142</v>
      </c>
    </row>
    <row r="6224" spans="1:3" x14ac:dyDescent="0.3">
      <c r="A6224" s="20">
        <v>50827</v>
      </c>
      <c r="B6224">
        <v>6221</v>
      </c>
      <c r="C6224" s="32">
        <f t="shared" si="97"/>
        <v>5469.8480492813142</v>
      </c>
    </row>
    <row r="6225" spans="1:3" x14ac:dyDescent="0.3">
      <c r="A6225" s="20">
        <v>50828</v>
      </c>
      <c r="B6225">
        <v>6222</v>
      </c>
      <c r="C6225" s="32">
        <f t="shared" si="97"/>
        <v>5469.8480492813142</v>
      </c>
    </row>
    <row r="6226" spans="1:3" x14ac:dyDescent="0.3">
      <c r="A6226" s="20">
        <v>50829</v>
      </c>
      <c r="B6226">
        <v>6223</v>
      </c>
      <c r="C6226" s="32">
        <f t="shared" si="97"/>
        <v>5469.8480492813142</v>
      </c>
    </row>
    <row r="6227" spans="1:3" x14ac:dyDescent="0.3">
      <c r="A6227" s="20">
        <v>50830</v>
      </c>
      <c r="B6227">
        <v>6224</v>
      </c>
      <c r="C6227" s="32">
        <f t="shared" si="97"/>
        <v>5469.8480492813142</v>
      </c>
    </row>
    <row r="6228" spans="1:3" x14ac:dyDescent="0.3">
      <c r="A6228" s="20">
        <v>50831</v>
      </c>
      <c r="B6228">
        <v>6225</v>
      </c>
      <c r="C6228" s="32">
        <f t="shared" si="97"/>
        <v>5469.8480492813142</v>
      </c>
    </row>
    <row r="6229" spans="1:3" x14ac:dyDescent="0.3">
      <c r="A6229" s="20">
        <v>50832</v>
      </c>
      <c r="B6229">
        <v>6226</v>
      </c>
      <c r="C6229" s="32">
        <f t="shared" si="97"/>
        <v>5469.8480492813142</v>
      </c>
    </row>
    <row r="6230" spans="1:3" x14ac:dyDescent="0.3">
      <c r="A6230" s="20">
        <v>50833</v>
      </c>
      <c r="B6230">
        <v>6227</v>
      </c>
      <c r="C6230" s="32">
        <f t="shared" si="97"/>
        <v>5469.8480492813142</v>
      </c>
    </row>
    <row r="6231" spans="1:3" x14ac:dyDescent="0.3">
      <c r="A6231" s="20">
        <v>50834</v>
      </c>
      <c r="B6231">
        <v>6228</v>
      </c>
      <c r="C6231" s="32">
        <f t="shared" si="97"/>
        <v>5469.8480492813142</v>
      </c>
    </row>
    <row r="6232" spans="1:3" x14ac:dyDescent="0.3">
      <c r="A6232" s="20">
        <v>50835</v>
      </c>
      <c r="B6232">
        <v>6229</v>
      </c>
      <c r="C6232" s="32">
        <f t="shared" si="97"/>
        <v>5469.8480492813142</v>
      </c>
    </row>
    <row r="6233" spans="1:3" x14ac:dyDescent="0.3">
      <c r="A6233" s="20">
        <v>50836</v>
      </c>
      <c r="B6233">
        <v>6230</v>
      </c>
      <c r="C6233" s="32">
        <f t="shared" si="97"/>
        <v>5469.8480492813142</v>
      </c>
    </row>
    <row r="6234" spans="1:3" x14ac:dyDescent="0.3">
      <c r="A6234" s="20">
        <v>50837</v>
      </c>
      <c r="B6234">
        <v>6231</v>
      </c>
      <c r="C6234" s="32">
        <f t="shared" si="97"/>
        <v>5469.8480492813142</v>
      </c>
    </row>
    <row r="6235" spans="1:3" x14ac:dyDescent="0.3">
      <c r="A6235" s="20">
        <v>50838</v>
      </c>
      <c r="B6235">
        <v>6232</v>
      </c>
      <c r="C6235" s="32">
        <f t="shared" si="97"/>
        <v>5469.8480492813142</v>
      </c>
    </row>
    <row r="6236" spans="1:3" x14ac:dyDescent="0.3">
      <c r="A6236" s="20">
        <v>50839</v>
      </c>
      <c r="B6236">
        <v>6233</v>
      </c>
      <c r="C6236" s="32">
        <f t="shared" si="97"/>
        <v>5469.8480492813142</v>
      </c>
    </row>
    <row r="6237" spans="1:3" x14ac:dyDescent="0.3">
      <c r="A6237" s="20">
        <v>50840</v>
      </c>
      <c r="B6237">
        <v>6234</v>
      </c>
      <c r="C6237" s="32">
        <f t="shared" si="97"/>
        <v>5469.8480492813142</v>
      </c>
    </row>
    <row r="6238" spans="1:3" x14ac:dyDescent="0.3">
      <c r="A6238" s="20">
        <v>50841</v>
      </c>
      <c r="B6238">
        <v>6235</v>
      </c>
      <c r="C6238" s="32">
        <f t="shared" si="97"/>
        <v>5469.8480492813142</v>
      </c>
    </row>
    <row r="6239" spans="1:3" x14ac:dyDescent="0.3">
      <c r="A6239" s="20">
        <v>50842</v>
      </c>
      <c r="B6239">
        <v>6236</v>
      </c>
      <c r="C6239" s="32">
        <f t="shared" si="97"/>
        <v>5469.8480492813142</v>
      </c>
    </row>
    <row r="6240" spans="1:3" x14ac:dyDescent="0.3">
      <c r="A6240" s="20">
        <v>50843</v>
      </c>
      <c r="B6240">
        <v>6237</v>
      </c>
      <c r="C6240" s="32">
        <f t="shared" si="97"/>
        <v>5469.8480492813142</v>
      </c>
    </row>
    <row r="6241" spans="1:3" x14ac:dyDescent="0.3">
      <c r="A6241" s="20">
        <v>50844</v>
      </c>
      <c r="B6241">
        <v>6238</v>
      </c>
      <c r="C6241" s="32">
        <f t="shared" si="97"/>
        <v>5469.8480492813142</v>
      </c>
    </row>
    <row r="6242" spans="1:3" x14ac:dyDescent="0.3">
      <c r="A6242" s="20">
        <v>50845</v>
      </c>
      <c r="B6242">
        <v>6239</v>
      </c>
      <c r="C6242" s="32">
        <f t="shared" si="97"/>
        <v>5469.8480492813142</v>
      </c>
    </row>
    <row r="6243" spans="1:3" x14ac:dyDescent="0.3">
      <c r="A6243" s="20">
        <v>50846</v>
      </c>
      <c r="B6243">
        <v>6240</v>
      </c>
      <c r="C6243" s="32">
        <f t="shared" si="97"/>
        <v>5469.8480492813142</v>
      </c>
    </row>
    <row r="6244" spans="1:3" x14ac:dyDescent="0.3">
      <c r="A6244" s="20">
        <v>50847</v>
      </c>
      <c r="B6244">
        <v>6241</v>
      </c>
      <c r="C6244" s="32">
        <f t="shared" si="97"/>
        <v>5469.8480492813142</v>
      </c>
    </row>
    <row r="6245" spans="1:3" x14ac:dyDescent="0.3">
      <c r="A6245" s="20">
        <v>50848</v>
      </c>
      <c r="B6245">
        <v>6242</v>
      </c>
      <c r="C6245" s="32">
        <f t="shared" si="97"/>
        <v>5469.8480492813142</v>
      </c>
    </row>
    <row r="6246" spans="1:3" x14ac:dyDescent="0.3">
      <c r="A6246" s="20">
        <v>50849</v>
      </c>
      <c r="B6246">
        <v>6243</v>
      </c>
      <c r="C6246" s="32">
        <f t="shared" si="97"/>
        <v>5469.8480492813142</v>
      </c>
    </row>
    <row r="6247" spans="1:3" x14ac:dyDescent="0.3">
      <c r="A6247" s="20">
        <v>50850</v>
      </c>
      <c r="B6247">
        <v>6244</v>
      </c>
      <c r="C6247" s="32">
        <f t="shared" si="97"/>
        <v>5469.8480492813142</v>
      </c>
    </row>
    <row r="6248" spans="1:3" x14ac:dyDescent="0.3">
      <c r="A6248" s="20">
        <v>50851</v>
      </c>
      <c r="B6248">
        <v>6245</v>
      </c>
      <c r="C6248" s="32">
        <f t="shared" si="97"/>
        <v>5469.8480492813142</v>
      </c>
    </row>
    <row r="6249" spans="1:3" x14ac:dyDescent="0.3">
      <c r="A6249" s="20">
        <v>50852</v>
      </c>
      <c r="B6249">
        <v>6246</v>
      </c>
      <c r="C6249" s="32">
        <f t="shared" si="97"/>
        <v>5469.8480492813142</v>
      </c>
    </row>
    <row r="6250" spans="1:3" x14ac:dyDescent="0.3">
      <c r="A6250" s="20">
        <v>50853</v>
      </c>
      <c r="B6250">
        <v>6247</v>
      </c>
      <c r="C6250" s="32">
        <f t="shared" si="97"/>
        <v>5469.8480492813142</v>
      </c>
    </row>
    <row r="6251" spans="1:3" x14ac:dyDescent="0.3">
      <c r="A6251" s="20">
        <v>50854</v>
      </c>
      <c r="B6251">
        <v>6248</v>
      </c>
      <c r="C6251" s="32">
        <f t="shared" si="97"/>
        <v>5469.8480492813142</v>
      </c>
    </row>
    <row r="6252" spans="1:3" x14ac:dyDescent="0.3">
      <c r="A6252" s="20">
        <v>50855</v>
      </c>
      <c r="B6252">
        <v>6249</v>
      </c>
      <c r="C6252" s="32">
        <f t="shared" si="97"/>
        <v>5469.8480492813142</v>
      </c>
    </row>
    <row r="6253" spans="1:3" x14ac:dyDescent="0.3">
      <c r="A6253" s="20">
        <v>50856</v>
      </c>
      <c r="B6253">
        <v>6250</v>
      </c>
      <c r="C6253" s="32">
        <f t="shared" si="97"/>
        <v>5469.8480492813142</v>
      </c>
    </row>
    <row r="6254" spans="1:3" x14ac:dyDescent="0.3">
      <c r="A6254" s="20">
        <v>50857</v>
      </c>
      <c r="B6254">
        <v>6251</v>
      </c>
      <c r="C6254" s="32">
        <f t="shared" si="97"/>
        <v>5469.8480492813142</v>
      </c>
    </row>
    <row r="6255" spans="1:3" x14ac:dyDescent="0.3">
      <c r="A6255" s="20">
        <v>50858</v>
      </c>
      <c r="B6255">
        <v>6252</v>
      </c>
      <c r="C6255" s="32">
        <f t="shared" si="97"/>
        <v>5469.8480492813142</v>
      </c>
    </row>
    <row r="6256" spans="1:3" x14ac:dyDescent="0.3">
      <c r="A6256" s="20">
        <v>50859</v>
      </c>
      <c r="B6256">
        <v>6253</v>
      </c>
      <c r="C6256" s="32">
        <f t="shared" si="97"/>
        <v>5469.8480492813142</v>
      </c>
    </row>
    <row r="6257" spans="1:3" x14ac:dyDescent="0.3">
      <c r="A6257" s="20">
        <v>50860</v>
      </c>
      <c r="B6257">
        <v>6254</v>
      </c>
      <c r="C6257" s="32">
        <f t="shared" si="97"/>
        <v>5469.8480492813142</v>
      </c>
    </row>
    <row r="6258" spans="1:3" x14ac:dyDescent="0.3">
      <c r="A6258" s="20">
        <v>50861</v>
      </c>
      <c r="B6258">
        <v>6255</v>
      </c>
      <c r="C6258" s="32">
        <f t="shared" si="97"/>
        <v>5469.8480492813142</v>
      </c>
    </row>
    <row r="6259" spans="1:3" x14ac:dyDescent="0.3">
      <c r="A6259" s="20">
        <v>50862</v>
      </c>
      <c r="B6259">
        <v>6256</v>
      </c>
      <c r="C6259" s="32">
        <f t="shared" si="97"/>
        <v>5469.8480492813142</v>
      </c>
    </row>
    <row r="6260" spans="1:3" x14ac:dyDescent="0.3">
      <c r="A6260" s="20">
        <v>50863</v>
      </c>
      <c r="B6260">
        <v>6257</v>
      </c>
      <c r="C6260" s="32">
        <f t="shared" si="97"/>
        <v>5469.8480492813142</v>
      </c>
    </row>
    <row r="6261" spans="1:3" x14ac:dyDescent="0.3">
      <c r="A6261" s="20">
        <v>50864</v>
      </c>
      <c r="B6261">
        <v>6258</v>
      </c>
      <c r="C6261" s="32">
        <f t="shared" si="97"/>
        <v>5469.8480492813142</v>
      </c>
    </row>
    <row r="6262" spans="1:3" x14ac:dyDescent="0.3">
      <c r="A6262" s="20">
        <v>50865</v>
      </c>
      <c r="B6262">
        <v>6259</v>
      </c>
      <c r="C6262" s="32">
        <f t="shared" si="97"/>
        <v>5469.8480492813142</v>
      </c>
    </row>
    <row r="6263" spans="1:3" x14ac:dyDescent="0.3">
      <c r="A6263" s="20">
        <v>50866</v>
      </c>
      <c r="B6263">
        <v>6260</v>
      </c>
      <c r="C6263" s="32">
        <f t="shared" si="97"/>
        <v>5469.8480492813142</v>
      </c>
    </row>
    <row r="6264" spans="1:3" x14ac:dyDescent="0.3">
      <c r="A6264" s="20">
        <v>50867</v>
      </c>
      <c r="B6264">
        <v>6261</v>
      </c>
      <c r="C6264" s="32">
        <f t="shared" si="97"/>
        <v>5469.8480492813142</v>
      </c>
    </row>
    <row r="6265" spans="1:3" x14ac:dyDescent="0.3">
      <c r="A6265" s="20">
        <v>50868</v>
      </c>
      <c r="B6265">
        <v>6262</v>
      </c>
      <c r="C6265" s="32">
        <f t="shared" si="97"/>
        <v>5469.8480492813142</v>
      </c>
    </row>
    <row r="6266" spans="1:3" x14ac:dyDescent="0.3">
      <c r="A6266" s="20">
        <v>50869</v>
      </c>
      <c r="B6266">
        <v>6263</v>
      </c>
      <c r="C6266" s="32">
        <f t="shared" si="97"/>
        <v>5469.8480492813142</v>
      </c>
    </row>
    <row r="6267" spans="1:3" x14ac:dyDescent="0.3">
      <c r="A6267" s="20">
        <v>50870</v>
      </c>
      <c r="B6267">
        <v>6264</v>
      </c>
      <c r="C6267" s="32">
        <f t="shared" si="97"/>
        <v>5469.8480492813142</v>
      </c>
    </row>
    <row r="6268" spans="1:3" x14ac:dyDescent="0.3">
      <c r="A6268" s="20">
        <v>50871</v>
      </c>
      <c r="B6268">
        <v>6265</v>
      </c>
      <c r="C6268" s="32">
        <f t="shared" si="97"/>
        <v>5469.8480492813142</v>
      </c>
    </row>
    <row r="6269" spans="1:3" x14ac:dyDescent="0.3">
      <c r="A6269" s="20">
        <v>50872</v>
      </c>
      <c r="B6269">
        <v>6266</v>
      </c>
      <c r="C6269" s="32">
        <f t="shared" si="97"/>
        <v>5469.8480492813142</v>
      </c>
    </row>
    <row r="6270" spans="1:3" x14ac:dyDescent="0.3">
      <c r="A6270" s="20">
        <v>50873</v>
      </c>
      <c r="B6270">
        <v>6267</v>
      </c>
      <c r="C6270" s="32">
        <f t="shared" si="97"/>
        <v>5469.8480492813142</v>
      </c>
    </row>
    <row r="6271" spans="1:3" x14ac:dyDescent="0.3">
      <c r="A6271" s="20">
        <v>50874</v>
      </c>
      <c r="B6271">
        <v>6268</v>
      </c>
      <c r="C6271" s="32">
        <f t="shared" si="97"/>
        <v>5469.8480492813142</v>
      </c>
    </row>
    <row r="6272" spans="1:3" x14ac:dyDescent="0.3">
      <c r="A6272" s="20">
        <v>50875</v>
      </c>
      <c r="B6272">
        <v>6269</v>
      </c>
      <c r="C6272" s="32">
        <f t="shared" si="97"/>
        <v>5469.8480492813142</v>
      </c>
    </row>
    <row r="6273" spans="1:3" x14ac:dyDescent="0.3">
      <c r="A6273" s="20">
        <v>50876</v>
      </c>
      <c r="B6273">
        <v>6270</v>
      </c>
      <c r="C6273" s="32">
        <f t="shared" si="97"/>
        <v>5469.8480492813142</v>
      </c>
    </row>
    <row r="6274" spans="1:3" x14ac:dyDescent="0.3">
      <c r="A6274" s="20">
        <v>50877</v>
      </c>
      <c r="B6274">
        <v>6271</v>
      </c>
      <c r="C6274" s="32">
        <f t="shared" si="97"/>
        <v>5469.8480492813142</v>
      </c>
    </row>
    <row r="6275" spans="1:3" x14ac:dyDescent="0.3">
      <c r="A6275" s="20">
        <v>50878</v>
      </c>
      <c r="B6275">
        <v>6272</v>
      </c>
      <c r="C6275" s="32">
        <f t="shared" si="97"/>
        <v>5469.8480492813142</v>
      </c>
    </row>
    <row r="6276" spans="1:3" x14ac:dyDescent="0.3">
      <c r="A6276" s="20">
        <v>50879</v>
      </c>
      <c r="B6276">
        <v>6273</v>
      </c>
      <c r="C6276" s="32">
        <f t="shared" ref="C6276:C6339" si="98">$F$3/7305</f>
        <v>5469.8480492813142</v>
      </c>
    </row>
    <row r="6277" spans="1:3" x14ac:dyDescent="0.3">
      <c r="A6277" s="20">
        <v>50880</v>
      </c>
      <c r="B6277">
        <v>6274</v>
      </c>
      <c r="C6277" s="32">
        <f t="shared" si="98"/>
        <v>5469.8480492813142</v>
      </c>
    </row>
    <row r="6278" spans="1:3" x14ac:dyDescent="0.3">
      <c r="A6278" s="20">
        <v>50881</v>
      </c>
      <c r="B6278">
        <v>6275</v>
      </c>
      <c r="C6278" s="32">
        <f t="shared" si="98"/>
        <v>5469.8480492813142</v>
      </c>
    </row>
    <row r="6279" spans="1:3" x14ac:dyDescent="0.3">
      <c r="A6279" s="20">
        <v>50882</v>
      </c>
      <c r="B6279">
        <v>6276</v>
      </c>
      <c r="C6279" s="32">
        <f t="shared" si="98"/>
        <v>5469.8480492813142</v>
      </c>
    </row>
    <row r="6280" spans="1:3" x14ac:dyDescent="0.3">
      <c r="A6280" s="20">
        <v>50883</v>
      </c>
      <c r="B6280">
        <v>6277</v>
      </c>
      <c r="C6280" s="32">
        <f t="shared" si="98"/>
        <v>5469.8480492813142</v>
      </c>
    </row>
    <row r="6281" spans="1:3" x14ac:dyDescent="0.3">
      <c r="A6281" s="20">
        <v>50884</v>
      </c>
      <c r="B6281">
        <v>6278</v>
      </c>
      <c r="C6281" s="32">
        <f t="shared" si="98"/>
        <v>5469.8480492813142</v>
      </c>
    </row>
    <row r="6282" spans="1:3" x14ac:dyDescent="0.3">
      <c r="A6282" s="20">
        <v>50885</v>
      </c>
      <c r="B6282">
        <v>6279</v>
      </c>
      <c r="C6282" s="32">
        <f t="shared" si="98"/>
        <v>5469.8480492813142</v>
      </c>
    </row>
    <row r="6283" spans="1:3" x14ac:dyDescent="0.3">
      <c r="A6283" s="20">
        <v>50886</v>
      </c>
      <c r="B6283">
        <v>6280</v>
      </c>
      <c r="C6283" s="32">
        <f t="shared" si="98"/>
        <v>5469.8480492813142</v>
      </c>
    </row>
    <row r="6284" spans="1:3" x14ac:dyDescent="0.3">
      <c r="A6284" s="20">
        <v>50887</v>
      </c>
      <c r="B6284">
        <v>6281</v>
      </c>
      <c r="C6284" s="32">
        <f t="shared" si="98"/>
        <v>5469.8480492813142</v>
      </c>
    </row>
    <row r="6285" spans="1:3" x14ac:dyDescent="0.3">
      <c r="A6285" s="20">
        <v>50888</v>
      </c>
      <c r="B6285">
        <v>6282</v>
      </c>
      <c r="C6285" s="32">
        <f t="shared" si="98"/>
        <v>5469.8480492813142</v>
      </c>
    </row>
    <row r="6286" spans="1:3" x14ac:dyDescent="0.3">
      <c r="A6286" s="20">
        <v>50889</v>
      </c>
      <c r="B6286">
        <v>6283</v>
      </c>
      <c r="C6286" s="32">
        <f t="shared" si="98"/>
        <v>5469.8480492813142</v>
      </c>
    </row>
    <row r="6287" spans="1:3" x14ac:dyDescent="0.3">
      <c r="A6287" s="20">
        <v>50890</v>
      </c>
      <c r="B6287">
        <v>6284</v>
      </c>
      <c r="C6287" s="32">
        <f t="shared" si="98"/>
        <v>5469.8480492813142</v>
      </c>
    </row>
    <row r="6288" spans="1:3" x14ac:dyDescent="0.3">
      <c r="A6288" s="20">
        <v>50891</v>
      </c>
      <c r="B6288">
        <v>6285</v>
      </c>
      <c r="C6288" s="32">
        <f t="shared" si="98"/>
        <v>5469.8480492813142</v>
      </c>
    </row>
    <row r="6289" spans="1:3" x14ac:dyDescent="0.3">
      <c r="A6289" s="20">
        <v>50892</v>
      </c>
      <c r="B6289">
        <v>6286</v>
      </c>
      <c r="C6289" s="32">
        <f t="shared" si="98"/>
        <v>5469.8480492813142</v>
      </c>
    </row>
    <row r="6290" spans="1:3" x14ac:dyDescent="0.3">
      <c r="A6290" s="20">
        <v>50893</v>
      </c>
      <c r="B6290">
        <v>6287</v>
      </c>
      <c r="C6290" s="32">
        <f t="shared" si="98"/>
        <v>5469.8480492813142</v>
      </c>
    </row>
    <row r="6291" spans="1:3" x14ac:dyDescent="0.3">
      <c r="A6291" s="20">
        <v>50894</v>
      </c>
      <c r="B6291">
        <v>6288</v>
      </c>
      <c r="C6291" s="32">
        <f t="shared" si="98"/>
        <v>5469.8480492813142</v>
      </c>
    </row>
    <row r="6292" spans="1:3" x14ac:dyDescent="0.3">
      <c r="A6292" s="20">
        <v>50895</v>
      </c>
      <c r="B6292">
        <v>6289</v>
      </c>
      <c r="C6292" s="32">
        <f t="shared" si="98"/>
        <v>5469.8480492813142</v>
      </c>
    </row>
    <row r="6293" spans="1:3" x14ac:dyDescent="0.3">
      <c r="A6293" s="20">
        <v>50896</v>
      </c>
      <c r="B6293">
        <v>6290</v>
      </c>
      <c r="C6293" s="32">
        <f t="shared" si="98"/>
        <v>5469.8480492813142</v>
      </c>
    </row>
    <row r="6294" spans="1:3" x14ac:dyDescent="0.3">
      <c r="A6294" s="20">
        <v>50897</v>
      </c>
      <c r="B6294">
        <v>6291</v>
      </c>
      <c r="C6294" s="32">
        <f t="shared" si="98"/>
        <v>5469.8480492813142</v>
      </c>
    </row>
    <row r="6295" spans="1:3" x14ac:dyDescent="0.3">
      <c r="A6295" s="20">
        <v>50898</v>
      </c>
      <c r="B6295">
        <v>6292</v>
      </c>
      <c r="C6295" s="32">
        <f t="shared" si="98"/>
        <v>5469.8480492813142</v>
      </c>
    </row>
    <row r="6296" spans="1:3" x14ac:dyDescent="0.3">
      <c r="A6296" s="20">
        <v>50899</v>
      </c>
      <c r="B6296">
        <v>6293</v>
      </c>
      <c r="C6296" s="32">
        <f t="shared" si="98"/>
        <v>5469.8480492813142</v>
      </c>
    </row>
    <row r="6297" spans="1:3" x14ac:dyDescent="0.3">
      <c r="A6297" s="20">
        <v>50900</v>
      </c>
      <c r="B6297">
        <v>6294</v>
      </c>
      <c r="C6297" s="32">
        <f t="shared" si="98"/>
        <v>5469.8480492813142</v>
      </c>
    </row>
    <row r="6298" spans="1:3" x14ac:dyDescent="0.3">
      <c r="A6298" s="20">
        <v>50901</v>
      </c>
      <c r="B6298">
        <v>6295</v>
      </c>
      <c r="C6298" s="32">
        <f t="shared" si="98"/>
        <v>5469.8480492813142</v>
      </c>
    </row>
    <row r="6299" spans="1:3" x14ac:dyDescent="0.3">
      <c r="A6299" s="20">
        <v>50902</v>
      </c>
      <c r="B6299">
        <v>6296</v>
      </c>
      <c r="C6299" s="32">
        <f t="shared" si="98"/>
        <v>5469.8480492813142</v>
      </c>
    </row>
    <row r="6300" spans="1:3" x14ac:dyDescent="0.3">
      <c r="A6300" s="20">
        <v>50903</v>
      </c>
      <c r="B6300">
        <v>6297</v>
      </c>
      <c r="C6300" s="32">
        <f t="shared" si="98"/>
        <v>5469.8480492813142</v>
      </c>
    </row>
    <row r="6301" spans="1:3" x14ac:dyDescent="0.3">
      <c r="A6301" s="20">
        <v>50904</v>
      </c>
      <c r="B6301">
        <v>6298</v>
      </c>
      <c r="C6301" s="32">
        <f t="shared" si="98"/>
        <v>5469.8480492813142</v>
      </c>
    </row>
    <row r="6302" spans="1:3" x14ac:dyDescent="0.3">
      <c r="A6302" s="20">
        <v>50905</v>
      </c>
      <c r="B6302">
        <v>6299</v>
      </c>
      <c r="C6302" s="32">
        <f t="shared" si="98"/>
        <v>5469.8480492813142</v>
      </c>
    </row>
    <row r="6303" spans="1:3" x14ac:dyDescent="0.3">
      <c r="A6303" s="20">
        <v>50906</v>
      </c>
      <c r="B6303">
        <v>6300</v>
      </c>
      <c r="C6303" s="32">
        <f t="shared" si="98"/>
        <v>5469.8480492813142</v>
      </c>
    </row>
    <row r="6304" spans="1:3" x14ac:dyDescent="0.3">
      <c r="A6304" s="20">
        <v>50907</v>
      </c>
      <c r="B6304">
        <v>6301</v>
      </c>
      <c r="C6304" s="32">
        <f t="shared" si="98"/>
        <v>5469.8480492813142</v>
      </c>
    </row>
    <row r="6305" spans="1:3" x14ac:dyDescent="0.3">
      <c r="A6305" s="20">
        <v>50908</v>
      </c>
      <c r="B6305">
        <v>6302</v>
      </c>
      <c r="C6305" s="32">
        <f t="shared" si="98"/>
        <v>5469.8480492813142</v>
      </c>
    </row>
    <row r="6306" spans="1:3" x14ac:dyDescent="0.3">
      <c r="A6306" s="20">
        <v>50909</v>
      </c>
      <c r="B6306">
        <v>6303</v>
      </c>
      <c r="C6306" s="32">
        <f t="shared" si="98"/>
        <v>5469.8480492813142</v>
      </c>
    </row>
    <row r="6307" spans="1:3" x14ac:dyDescent="0.3">
      <c r="A6307" s="20">
        <v>50910</v>
      </c>
      <c r="B6307">
        <v>6304</v>
      </c>
      <c r="C6307" s="32">
        <f t="shared" si="98"/>
        <v>5469.8480492813142</v>
      </c>
    </row>
    <row r="6308" spans="1:3" x14ac:dyDescent="0.3">
      <c r="A6308" s="20">
        <v>50911</v>
      </c>
      <c r="B6308">
        <v>6305</v>
      </c>
      <c r="C6308" s="32">
        <f t="shared" si="98"/>
        <v>5469.8480492813142</v>
      </c>
    </row>
    <row r="6309" spans="1:3" x14ac:dyDescent="0.3">
      <c r="A6309" s="20">
        <v>50912</v>
      </c>
      <c r="B6309">
        <v>6306</v>
      </c>
      <c r="C6309" s="32">
        <f t="shared" si="98"/>
        <v>5469.8480492813142</v>
      </c>
    </row>
    <row r="6310" spans="1:3" x14ac:dyDescent="0.3">
      <c r="A6310" s="20">
        <v>50913</v>
      </c>
      <c r="B6310">
        <v>6307</v>
      </c>
      <c r="C6310" s="32">
        <f t="shared" si="98"/>
        <v>5469.8480492813142</v>
      </c>
    </row>
    <row r="6311" spans="1:3" x14ac:dyDescent="0.3">
      <c r="A6311" s="20">
        <v>50914</v>
      </c>
      <c r="B6311">
        <v>6308</v>
      </c>
      <c r="C6311" s="32">
        <f t="shared" si="98"/>
        <v>5469.8480492813142</v>
      </c>
    </row>
    <row r="6312" spans="1:3" x14ac:dyDescent="0.3">
      <c r="A6312" s="20">
        <v>50915</v>
      </c>
      <c r="B6312">
        <v>6309</v>
      </c>
      <c r="C6312" s="32">
        <f t="shared" si="98"/>
        <v>5469.8480492813142</v>
      </c>
    </row>
    <row r="6313" spans="1:3" x14ac:dyDescent="0.3">
      <c r="A6313" s="20">
        <v>50916</v>
      </c>
      <c r="B6313">
        <v>6310</v>
      </c>
      <c r="C6313" s="32">
        <f t="shared" si="98"/>
        <v>5469.8480492813142</v>
      </c>
    </row>
    <row r="6314" spans="1:3" x14ac:dyDescent="0.3">
      <c r="A6314" s="20">
        <v>50917</v>
      </c>
      <c r="B6314">
        <v>6311</v>
      </c>
      <c r="C6314" s="32">
        <f t="shared" si="98"/>
        <v>5469.8480492813142</v>
      </c>
    </row>
    <row r="6315" spans="1:3" x14ac:dyDescent="0.3">
      <c r="A6315" s="20">
        <v>50918</v>
      </c>
      <c r="B6315">
        <v>6312</v>
      </c>
      <c r="C6315" s="32">
        <f t="shared" si="98"/>
        <v>5469.8480492813142</v>
      </c>
    </row>
    <row r="6316" spans="1:3" x14ac:dyDescent="0.3">
      <c r="A6316" s="20">
        <v>50919</v>
      </c>
      <c r="B6316">
        <v>6313</v>
      </c>
      <c r="C6316" s="32">
        <f t="shared" si="98"/>
        <v>5469.8480492813142</v>
      </c>
    </row>
    <row r="6317" spans="1:3" x14ac:dyDescent="0.3">
      <c r="A6317" s="20">
        <v>50920</v>
      </c>
      <c r="B6317">
        <v>6314</v>
      </c>
      <c r="C6317" s="32">
        <f t="shared" si="98"/>
        <v>5469.8480492813142</v>
      </c>
    </row>
    <row r="6318" spans="1:3" x14ac:dyDescent="0.3">
      <c r="A6318" s="20">
        <v>50921</v>
      </c>
      <c r="B6318">
        <v>6315</v>
      </c>
      <c r="C6318" s="32">
        <f t="shared" si="98"/>
        <v>5469.8480492813142</v>
      </c>
    </row>
    <row r="6319" spans="1:3" x14ac:dyDescent="0.3">
      <c r="A6319" s="20">
        <v>50922</v>
      </c>
      <c r="B6319">
        <v>6316</v>
      </c>
      <c r="C6319" s="32">
        <f t="shared" si="98"/>
        <v>5469.8480492813142</v>
      </c>
    </row>
    <row r="6320" spans="1:3" x14ac:dyDescent="0.3">
      <c r="A6320" s="20">
        <v>50923</v>
      </c>
      <c r="B6320">
        <v>6317</v>
      </c>
      <c r="C6320" s="32">
        <f t="shared" si="98"/>
        <v>5469.8480492813142</v>
      </c>
    </row>
    <row r="6321" spans="1:3" x14ac:dyDescent="0.3">
      <c r="A6321" s="20">
        <v>50924</v>
      </c>
      <c r="B6321">
        <v>6318</v>
      </c>
      <c r="C6321" s="32">
        <f t="shared" si="98"/>
        <v>5469.8480492813142</v>
      </c>
    </row>
    <row r="6322" spans="1:3" x14ac:dyDescent="0.3">
      <c r="A6322" s="20">
        <v>50925</v>
      </c>
      <c r="B6322">
        <v>6319</v>
      </c>
      <c r="C6322" s="32">
        <f t="shared" si="98"/>
        <v>5469.8480492813142</v>
      </c>
    </row>
    <row r="6323" spans="1:3" x14ac:dyDescent="0.3">
      <c r="A6323" s="20">
        <v>50926</v>
      </c>
      <c r="B6323">
        <v>6320</v>
      </c>
      <c r="C6323" s="32">
        <f t="shared" si="98"/>
        <v>5469.8480492813142</v>
      </c>
    </row>
    <row r="6324" spans="1:3" x14ac:dyDescent="0.3">
      <c r="A6324" s="20">
        <v>50927</v>
      </c>
      <c r="B6324">
        <v>6321</v>
      </c>
      <c r="C6324" s="32">
        <f t="shared" si="98"/>
        <v>5469.8480492813142</v>
      </c>
    </row>
    <row r="6325" spans="1:3" x14ac:dyDescent="0.3">
      <c r="A6325" s="20">
        <v>50928</v>
      </c>
      <c r="B6325">
        <v>6322</v>
      </c>
      <c r="C6325" s="32">
        <f t="shared" si="98"/>
        <v>5469.8480492813142</v>
      </c>
    </row>
    <row r="6326" spans="1:3" x14ac:dyDescent="0.3">
      <c r="A6326" s="20">
        <v>50929</v>
      </c>
      <c r="B6326">
        <v>6323</v>
      </c>
      <c r="C6326" s="32">
        <f t="shared" si="98"/>
        <v>5469.8480492813142</v>
      </c>
    </row>
    <row r="6327" spans="1:3" x14ac:dyDescent="0.3">
      <c r="A6327" s="20">
        <v>50930</v>
      </c>
      <c r="B6327">
        <v>6324</v>
      </c>
      <c r="C6327" s="32">
        <f t="shared" si="98"/>
        <v>5469.8480492813142</v>
      </c>
    </row>
    <row r="6328" spans="1:3" x14ac:dyDescent="0.3">
      <c r="A6328" s="20">
        <v>50931</v>
      </c>
      <c r="B6328">
        <v>6325</v>
      </c>
      <c r="C6328" s="32">
        <f t="shared" si="98"/>
        <v>5469.8480492813142</v>
      </c>
    </row>
    <row r="6329" spans="1:3" x14ac:dyDescent="0.3">
      <c r="A6329" s="20">
        <v>50932</v>
      </c>
      <c r="B6329">
        <v>6326</v>
      </c>
      <c r="C6329" s="32">
        <f t="shared" si="98"/>
        <v>5469.8480492813142</v>
      </c>
    </row>
    <row r="6330" spans="1:3" x14ac:dyDescent="0.3">
      <c r="A6330" s="20">
        <v>50933</v>
      </c>
      <c r="B6330">
        <v>6327</v>
      </c>
      <c r="C6330" s="32">
        <f t="shared" si="98"/>
        <v>5469.8480492813142</v>
      </c>
    </row>
    <row r="6331" spans="1:3" x14ac:dyDescent="0.3">
      <c r="A6331" s="20">
        <v>50934</v>
      </c>
      <c r="B6331">
        <v>6328</v>
      </c>
      <c r="C6331" s="32">
        <f t="shared" si="98"/>
        <v>5469.8480492813142</v>
      </c>
    </row>
    <row r="6332" spans="1:3" x14ac:dyDescent="0.3">
      <c r="A6332" s="20">
        <v>50935</v>
      </c>
      <c r="B6332">
        <v>6329</v>
      </c>
      <c r="C6332" s="32">
        <f t="shared" si="98"/>
        <v>5469.8480492813142</v>
      </c>
    </row>
    <row r="6333" spans="1:3" x14ac:dyDescent="0.3">
      <c r="A6333" s="20">
        <v>50936</v>
      </c>
      <c r="B6333">
        <v>6330</v>
      </c>
      <c r="C6333" s="32">
        <f t="shared" si="98"/>
        <v>5469.8480492813142</v>
      </c>
    </row>
    <row r="6334" spans="1:3" x14ac:dyDescent="0.3">
      <c r="A6334" s="20">
        <v>50937</v>
      </c>
      <c r="B6334">
        <v>6331</v>
      </c>
      <c r="C6334" s="32">
        <f t="shared" si="98"/>
        <v>5469.8480492813142</v>
      </c>
    </row>
    <row r="6335" spans="1:3" x14ac:dyDescent="0.3">
      <c r="A6335" s="20">
        <v>50938</v>
      </c>
      <c r="B6335">
        <v>6332</v>
      </c>
      <c r="C6335" s="32">
        <f t="shared" si="98"/>
        <v>5469.8480492813142</v>
      </c>
    </row>
    <row r="6336" spans="1:3" x14ac:dyDescent="0.3">
      <c r="A6336" s="20">
        <v>50939</v>
      </c>
      <c r="B6336">
        <v>6333</v>
      </c>
      <c r="C6336" s="32">
        <f t="shared" si="98"/>
        <v>5469.8480492813142</v>
      </c>
    </row>
    <row r="6337" spans="1:3" x14ac:dyDescent="0.3">
      <c r="A6337" s="20">
        <v>50940</v>
      </c>
      <c r="B6337">
        <v>6334</v>
      </c>
      <c r="C6337" s="32">
        <f t="shared" si="98"/>
        <v>5469.8480492813142</v>
      </c>
    </row>
    <row r="6338" spans="1:3" x14ac:dyDescent="0.3">
      <c r="A6338" s="20">
        <v>50941</v>
      </c>
      <c r="B6338">
        <v>6335</v>
      </c>
      <c r="C6338" s="32">
        <f t="shared" si="98"/>
        <v>5469.8480492813142</v>
      </c>
    </row>
    <row r="6339" spans="1:3" x14ac:dyDescent="0.3">
      <c r="A6339" s="20">
        <v>50942</v>
      </c>
      <c r="B6339">
        <v>6336</v>
      </c>
      <c r="C6339" s="32">
        <f t="shared" si="98"/>
        <v>5469.8480492813142</v>
      </c>
    </row>
    <row r="6340" spans="1:3" x14ac:dyDescent="0.3">
      <c r="A6340" s="20">
        <v>50943</v>
      </c>
      <c r="B6340">
        <v>6337</v>
      </c>
      <c r="C6340" s="32">
        <f t="shared" ref="C6340:C6403" si="99">$F$3/7305</f>
        <v>5469.8480492813142</v>
      </c>
    </row>
    <row r="6341" spans="1:3" x14ac:dyDescent="0.3">
      <c r="A6341" s="20">
        <v>50944</v>
      </c>
      <c r="B6341">
        <v>6338</v>
      </c>
      <c r="C6341" s="32">
        <f t="shared" si="99"/>
        <v>5469.8480492813142</v>
      </c>
    </row>
    <row r="6342" spans="1:3" x14ac:dyDescent="0.3">
      <c r="A6342" s="20">
        <v>50945</v>
      </c>
      <c r="B6342">
        <v>6339</v>
      </c>
      <c r="C6342" s="32">
        <f t="shared" si="99"/>
        <v>5469.8480492813142</v>
      </c>
    </row>
    <row r="6343" spans="1:3" x14ac:dyDescent="0.3">
      <c r="A6343" s="20">
        <v>50946</v>
      </c>
      <c r="B6343">
        <v>6340</v>
      </c>
      <c r="C6343" s="32">
        <f t="shared" si="99"/>
        <v>5469.8480492813142</v>
      </c>
    </row>
    <row r="6344" spans="1:3" x14ac:dyDescent="0.3">
      <c r="A6344" s="20">
        <v>50947</v>
      </c>
      <c r="B6344">
        <v>6341</v>
      </c>
      <c r="C6344" s="32">
        <f t="shared" si="99"/>
        <v>5469.8480492813142</v>
      </c>
    </row>
    <row r="6345" spans="1:3" x14ac:dyDescent="0.3">
      <c r="A6345" s="20">
        <v>50948</v>
      </c>
      <c r="B6345">
        <v>6342</v>
      </c>
      <c r="C6345" s="32">
        <f t="shared" si="99"/>
        <v>5469.8480492813142</v>
      </c>
    </row>
    <row r="6346" spans="1:3" x14ac:dyDescent="0.3">
      <c r="A6346" s="20">
        <v>50949</v>
      </c>
      <c r="B6346">
        <v>6343</v>
      </c>
      <c r="C6346" s="32">
        <f t="shared" si="99"/>
        <v>5469.8480492813142</v>
      </c>
    </row>
    <row r="6347" spans="1:3" x14ac:dyDescent="0.3">
      <c r="A6347" s="20">
        <v>50950</v>
      </c>
      <c r="B6347">
        <v>6344</v>
      </c>
      <c r="C6347" s="32">
        <f t="shared" si="99"/>
        <v>5469.8480492813142</v>
      </c>
    </row>
    <row r="6348" spans="1:3" x14ac:dyDescent="0.3">
      <c r="A6348" s="20">
        <v>50951</v>
      </c>
      <c r="B6348">
        <v>6345</v>
      </c>
      <c r="C6348" s="32">
        <f t="shared" si="99"/>
        <v>5469.8480492813142</v>
      </c>
    </row>
    <row r="6349" spans="1:3" x14ac:dyDescent="0.3">
      <c r="A6349" s="20">
        <v>50952</v>
      </c>
      <c r="B6349">
        <v>6346</v>
      </c>
      <c r="C6349" s="32">
        <f t="shared" si="99"/>
        <v>5469.8480492813142</v>
      </c>
    </row>
    <row r="6350" spans="1:3" x14ac:dyDescent="0.3">
      <c r="A6350" s="20">
        <v>50953</v>
      </c>
      <c r="B6350">
        <v>6347</v>
      </c>
      <c r="C6350" s="32">
        <f t="shared" si="99"/>
        <v>5469.8480492813142</v>
      </c>
    </row>
    <row r="6351" spans="1:3" x14ac:dyDescent="0.3">
      <c r="A6351" s="20">
        <v>50954</v>
      </c>
      <c r="B6351">
        <v>6348</v>
      </c>
      <c r="C6351" s="32">
        <f t="shared" si="99"/>
        <v>5469.8480492813142</v>
      </c>
    </row>
    <row r="6352" spans="1:3" x14ac:dyDescent="0.3">
      <c r="A6352" s="20">
        <v>50955</v>
      </c>
      <c r="B6352">
        <v>6349</v>
      </c>
      <c r="C6352" s="32">
        <f t="shared" si="99"/>
        <v>5469.8480492813142</v>
      </c>
    </row>
    <row r="6353" spans="1:3" x14ac:dyDescent="0.3">
      <c r="A6353" s="20">
        <v>50956</v>
      </c>
      <c r="B6353">
        <v>6350</v>
      </c>
      <c r="C6353" s="32">
        <f t="shared" si="99"/>
        <v>5469.8480492813142</v>
      </c>
    </row>
    <row r="6354" spans="1:3" x14ac:dyDescent="0.3">
      <c r="A6354" s="20">
        <v>50957</v>
      </c>
      <c r="B6354">
        <v>6351</v>
      </c>
      <c r="C6354" s="32">
        <f t="shared" si="99"/>
        <v>5469.8480492813142</v>
      </c>
    </row>
    <row r="6355" spans="1:3" x14ac:dyDescent="0.3">
      <c r="A6355" s="20">
        <v>50958</v>
      </c>
      <c r="B6355">
        <v>6352</v>
      </c>
      <c r="C6355" s="32">
        <f t="shared" si="99"/>
        <v>5469.8480492813142</v>
      </c>
    </row>
    <row r="6356" spans="1:3" x14ac:dyDescent="0.3">
      <c r="A6356" s="20">
        <v>50959</v>
      </c>
      <c r="B6356">
        <v>6353</v>
      </c>
      <c r="C6356" s="32">
        <f t="shared" si="99"/>
        <v>5469.8480492813142</v>
      </c>
    </row>
    <row r="6357" spans="1:3" x14ac:dyDescent="0.3">
      <c r="A6357" s="20">
        <v>50960</v>
      </c>
      <c r="B6357">
        <v>6354</v>
      </c>
      <c r="C6357" s="32">
        <f t="shared" si="99"/>
        <v>5469.8480492813142</v>
      </c>
    </row>
    <row r="6358" spans="1:3" x14ac:dyDescent="0.3">
      <c r="A6358" s="20">
        <v>50961</v>
      </c>
      <c r="B6358">
        <v>6355</v>
      </c>
      <c r="C6358" s="32">
        <f t="shared" si="99"/>
        <v>5469.8480492813142</v>
      </c>
    </row>
    <row r="6359" spans="1:3" x14ac:dyDescent="0.3">
      <c r="A6359" s="20">
        <v>50962</v>
      </c>
      <c r="B6359">
        <v>6356</v>
      </c>
      <c r="C6359" s="32">
        <f t="shared" si="99"/>
        <v>5469.8480492813142</v>
      </c>
    </row>
    <row r="6360" spans="1:3" x14ac:dyDescent="0.3">
      <c r="A6360" s="20">
        <v>50963</v>
      </c>
      <c r="B6360">
        <v>6357</v>
      </c>
      <c r="C6360" s="32">
        <f t="shared" si="99"/>
        <v>5469.8480492813142</v>
      </c>
    </row>
    <row r="6361" spans="1:3" x14ac:dyDescent="0.3">
      <c r="A6361" s="20">
        <v>50964</v>
      </c>
      <c r="B6361">
        <v>6358</v>
      </c>
      <c r="C6361" s="32">
        <f t="shared" si="99"/>
        <v>5469.8480492813142</v>
      </c>
    </row>
    <row r="6362" spans="1:3" x14ac:dyDescent="0.3">
      <c r="A6362" s="20">
        <v>50965</v>
      </c>
      <c r="B6362">
        <v>6359</v>
      </c>
      <c r="C6362" s="32">
        <f t="shared" si="99"/>
        <v>5469.8480492813142</v>
      </c>
    </row>
    <row r="6363" spans="1:3" x14ac:dyDescent="0.3">
      <c r="A6363" s="20">
        <v>50966</v>
      </c>
      <c r="B6363">
        <v>6360</v>
      </c>
      <c r="C6363" s="32">
        <f t="shared" si="99"/>
        <v>5469.8480492813142</v>
      </c>
    </row>
    <row r="6364" spans="1:3" x14ac:dyDescent="0.3">
      <c r="A6364" s="20">
        <v>50967</v>
      </c>
      <c r="B6364">
        <v>6361</v>
      </c>
      <c r="C6364" s="32">
        <f t="shared" si="99"/>
        <v>5469.8480492813142</v>
      </c>
    </row>
    <row r="6365" spans="1:3" x14ac:dyDescent="0.3">
      <c r="A6365" s="20">
        <v>50968</v>
      </c>
      <c r="B6365">
        <v>6362</v>
      </c>
      <c r="C6365" s="32">
        <f t="shared" si="99"/>
        <v>5469.8480492813142</v>
      </c>
    </row>
    <row r="6366" spans="1:3" x14ac:dyDescent="0.3">
      <c r="A6366" s="20">
        <v>50969</v>
      </c>
      <c r="B6366">
        <v>6363</v>
      </c>
      <c r="C6366" s="32">
        <f t="shared" si="99"/>
        <v>5469.8480492813142</v>
      </c>
    </row>
    <row r="6367" spans="1:3" x14ac:dyDescent="0.3">
      <c r="A6367" s="20">
        <v>50970</v>
      </c>
      <c r="B6367">
        <v>6364</v>
      </c>
      <c r="C6367" s="32">
        <f t="shared" si="99"/>
        <v>5469.8480492813142</v>
      </c>
    </row>
    <row r="6368" spans="1:3" x14ac:dyDescent="0.3">
      <c r="A6368" s="20">
        <v>50971</v>
      </c>
      <c r="B6368">
        <v>6365</v>
      </c>
      <c r="C6368" s="32">
        <f t="shared" si="99"/>
        <v>5469.8480492813142</v>
      </c>
    </row>
    <row r="6369" spans="1:3" x14ac:dyDescent="0.3">
      <c r="A6369" s="20">
        <v>50972</v>
      </c>
      <c r="B6369">
        <v>6366</v>
      </c>
      <c r="C6369" s="32">
        <f t="shared" si="99"/>
        <v>5469.8480492813142</v>
      </c>
    </row>
    <row r="6370" spans="1:3" x14ac:dyDescent="0.3">
      <c r="A6370" s="20">
        <v>50973</v>
      </c>
      <c r="B6370">
        <v>6367</v>
      </c>
      <c r="C6370" s="32">
        <f t="shared" si="99"/>
        <v>5469.8480492813142</v>
      </c>
    </row>
    <row r="6371" spans="1:3" x14ac:dyDescent="0.3">
      <c r="A6371" s="20">
        <v>50974</v>
      </c>
      <c r="B6371">
        <v>6368</v>
      </c>
      <c r="C6371" s="32">
        <f t="shared" si="99"/>
        <v>5469.8480492813142</v>
      </c>
    </row>
    <row r="6372" spans="1:3" x14ac:dyDescent="0.3">
      <c r="A6372" s="20">
        <v>50975</v>
      </c>
      <c r="B6372">
        <v>6369</v>
      </c>
      <c r="C6372" s="32">
        <f t="shared" si="99"/>
        <v>5469.8480492813142</v>
      </c>
    </row>
    <row r="6373" spans="1:3" x14ac:dyDescent="0.3">
      <c r="A6373" s="20">
        <v>50976</v>
      </c>
      <c r="B6373">
        <v>6370</v>
      </c>
      <c r="C6373" s="32">
        <f t="shared" si="99"/>
        <v>5469.8480492813142</v>
      </c>
    </row>
    <row r="6374" spans="1:3" x14ac:dyDescent="0.3">
      <c r="A6374" s="20">
        <v>50977</v>
      </c>
      <c r="B6374">
        <v>6371</v>
      </c>
      <c r="C6374" s="32">
        <f t="shared" si="99"/>
        <v>5469.8480492813142</v>
      </c>
    </row>
    <row r="6375" spans="1:3" x14ac:dyDescent="0.3">
      <c r="A6375" s="20">
        <v>50978</v>
      </c>
      <c r="B6375">
        <v>6372</v>
      </c>
      <c r="C6375" s="32">
        <f t="shared" si="99"/>
        <v>5469.8480492813142</v>
      </c>
    </row>
    <row r="6376" spans="1:3" x14ac:dyDescent="0.3">
      <c r="A6376" s="20">
        <v>50979</v>
      </c>
      <c r="B6376">
        <v>6373</v>
      </c>
      <c r="C6376" s="32">
        <f t="shared" si="99"/>
        <v>5469.8480492813142</v>
      </c>
    </row>
    <row r="6377" spans="1:3" x14ac:dyDescent="0.3">
      <c r="A6377" s="20">
        <v>50980</v>
      </c>
      <c r="B6377">
        <v>6374</v>
      </c>
      <c r="C6377" s="32">
        <f t="shared" si="99"/>
        <v>5469.8480492813142</v>
      </c>
    </row>
    <row r="6378" spans="1:3" x14ac:dyDescent="0.3">
      <c r="A6378" s="20">
        <v>50981</v>
      </c>
      <c r="B6378">
        <v>6375</v>
      </c>
      <c r="C6378" s="32">
        <f t="shared" si="99"/>
        <v>5469.8480492813142</v>
      </c>
    </row>
    <row r="6379" spans="1:3" x14ac:dyDescent="0.3">
      <c r="A6379" s="20">
        <v>50982</v>
      </c>
      <c r="B6379">
        <v>6376</v>
      </c>
      <c r="C6379" s="32">
        <f t="shared" si="99"/>
        <v>5469.8480492813142</v>
      </c>
    </row>
    <row r="6380" spans="1:3" x14ac:dyDescent="0.3">
      <c r="A6380" s="20">
        <v>50983</v>
      </c>
      <c r="B6380">
        <v>6377</v>
      </c>
      <c r="C6380" s="32">
        <f t="shared" si="99"/>
        <v>5469.8480492813142</v>
      </c>
    </row>
    <row r="6381" spans="1:3" x14ac:dyDescent="0.3">
      <c r="A6381" s="20">
        <v>50984</v>
      </c>
      <c r="B6381">
        <v>6378</v>
      </c>
      <c r="C6381" s="32">
        <f t="shared" si="99"/>
        <v>5469.8480492813142</v>
      </c>
    </row>
    <row r="6382" spans="1:3" x14ac:dyDescent="0.3">
      <c r="A6382" s="20">
        <v>50985</v>
      </c>
      <c r="B6382">
        <v>6379</v>
      </c>
      <c r="C6382" s="32">
        <f t="shared" si="99"/>
        <v>5469.8480492813142</v>
      </c>
    </row>
    <row r="6383" spans="1:3" x14ac:dyDescent="0.3">
      <c r="A6383" s="20">
        <v>50986</v>
      </c>
      <c r="B6383">
        <v>6380</v>
      </c>
      <c r="C6383" s="32">
        <f t="shared" si="99"/>
        <v>5469.8480492813142</v>
      </c>
    </row>
    <row r="6384" spans="1:3" x14ac:dyDescent="0.3">
      <c r="A6384" s="20">
        <v>50987</v>
      </c>
      <c r="B6384">
        <v>6381</v>
      </c>
      <c r="C6384" s="32">
        <f t="shared" si="99"/>
        <v>5469.8480492813142</v>
      </c>
    </row>
    <row r="6385" spans="1:3" x14ac:dyDescent="0.3">
      <c r="A6385" s="20">
        <v>50988</v>
      </c>
      <c r="B6385">
        <v>6382</v>
      </c>
      <c r="C6385" s="32">
        <f t="shared" si="99"/>
        <v>5469.8480492813142</v>
      </c>
    </row>
    <row r="6386" spans="1:3" x14ac:dyDescent="0.3">
      <c r="A6386" s="20">
        <v>50989</v>
      </c>
      <c r="B6386">
        <v>6383</v>
      </c>
      <c r="C6386" s="32">
        <f t="shared" si="99"/>
        <v>5469.8480492813142</v>
      </c>
    </row>
    <row r="6387" spans="1:3" x14ac:dyDescent="0.3">
      <c r="A6387" s="20">
        <v>50990</v>
      </c>
      <c r="B6387">
        <v>6384</v>
      </c>
      <c r="C6387" s="32">
        <f t="shared" si="99"/>
        <v>5469.8480492813142</v>
      </c>
    </row>
    <row r="6388" spans="1:3" x14ac:dyDescent="0.3">
      <c r="A6388" s="20">
        <v>50991</v>
      </c>
      <c r="B6388">
        <v>6385</v>
      </c>
      <c r="C6388" s="32">
        <f t="shared" si="99"/>
        <v>5469.8480492813142</v>
      </c>
    </row>
    <row r="6389" spans="1:3" x14ac:dyDescent="0.3">
      <c r="A6389" s="20">
        <v>50992</v>
      </c>
      <c r="B6389">
        <v>6386</v>
      </c>
      <c r="C6389" s="32">
        <f t="shared" si="99"/>
        <v>5469.8480492813142</v>
      </c>
    </row>
    <row r="6390" spans="1:3" x14ac:dyDescent="0.3">
      <c r="A6390" s="20">
        <v>50993</v>
      </c>
      <c r="B6390">
        <v>6387</v>
      </c>
      <c r="C6390" s="32">
        <f t="shared" si="99"/>
        <v>5469.8480492813142</v>
      </c>
    </row>
    <row r="6391" spans="1:3" x14ac:dyDescent="0.3">
      <c r="A6391" s="20">
        <v>50994</v>
      </c>
      <c r="B6391">
        <v>6388</v>
      </c>
      <c r="C6391" s="32">
        <f t="shared" si="99"/>
        <v>5469.8480492813142</v>
      </c>
    </row>
    <row r="6392" spans="1:3" x14ac:dyDescent="0.3">
      <c r="A6392" s="20">
        <v>50995</v>
      </c>
      <c r="B6392">
        <v>6389</v>
      </c>
      <c r="C6392" s="32">
        <f t="shared" si="99"/>
        <v>5469.8480492813142</v>
      </c>
    </row>
    <row r="6393" spans="1:3" x14ac:dyDescent="0.3">
      <c r="A6393" s="20">
        <v>50996</v>
      </c>
      <c r="B6393">
        <v>6390</v>
      </c>
      <c r="C6393" s="32">
        <f t="shared" si="99"/>
        <v>5469.8480492813142</v>
      </c>
    </row>
    <row r="6394" spans="1:3" x14ac:dyDescent="0.3">
      <c r="A6394" s="20">
        <v>50997</v>
      </c>
      <c r="B6394">
        <v>6391</v>
      </c>
      <c r="C6394" s="32">
        <f t="shared" si="99"/>
        <v>5469.8480492813142</v>
      </c>
    </row>
    <row r="6395" spans="1:3" x14ac:dyDescent="0.3">
      <c r="A6395" s="20">
        <v>50998</v>
      </c>
      <c r="B6395">
        <v>6392</v>
      </c>
      <c r="C6395" s="32">
        <f t="shared" si="99"/>
        <v>5469.8480492813142</v>
      </c>
    </row>
    <row r="6396" spans="1:3" x14ac:dyDescent="0.3">
      <c r="A6396" s="20">
        <v>50999</v>
      </c>
      <c r="B6396">
        <v>6393</v>
      </c>
      <c r="C6396" s="32">
        <f t="shared" si="99"/>
        <v>5469.8480492813142</v>
      </c>
    </row>
    <row r="6397" spans="1:3" x14ac:dyDescent="0.3">
      <c r="A6397" s="20">
        <v>51000</v>
      </c>
      <c r="B6397">
        <v>6394</v>
      </c>
      <c r="C6397" s="32">
        <f t="shared" si="99"/>
        <v>5469.8480492813142</v>
      </c>
    </row>
    <row r="6398" spans="1:3" x14ac:dyDescent="0.3">
      <c r="A6398" s="20">
        <v>51001</v>
      </c>
      <c r="B6398">
        <v>6395</v>
      </c>
      <c r="C6398" s="32">
        <f t="shared" si="99"/>
        <v>5469.8480492813142</v>
      </c>
    </row>
    <row r="6399" spans="1:3" x14ac:dyDescent="0.3">
      <c r="A6399" s="20">
        <v>51002</v>
      </c>
      <c r="B6399">
        <v>6396</v>
      </c>
      <c r="C6399" s="32">
        <f t="shared" si="99"/>
        <v>5469.8480492813142</v>
      </c>
    </row>
    <row r="6400" spans="1:3" x14ac:dyDescent="0.3">
      <c r="A6400" s="20">
        <v>51003</v>
      </c>
      <c r="B6400">
        <v>6397</v>
      </c>
      <c r="C6400" s="32">
        <f t="shared" si="99"/>
        <v>5469.8480492813142</v>
      </c>
    </row>
    <row r="6401" spans="1:3" x14ac:dyDescent="0.3">
      <c r="A6401" s="20">
        <v>51004</v>
      </c>
      <c r="B6401">
        <v>6398</v>
      </c>
      <c r="C6401" s="32">
        <f t="shared" si="99"/>
        <v>5469.8480492813142</v>
      </c>
    </row>
    <row r="6402" spans="1:3" x14ac:dyDescent="0.3">
      <c r="A6402" s="20">
        <v>51005</v>
      </c>
      <c r="B6402">
        <v>6399</v>
      </c>
      <c r="C6402" s="32">
        <f t="shared" si="99"/>
        <v>5469.8480492813142</v>
      </c>
    </row>
    <row r="6403" spans="1:3" x14ac:dyDescent="0.3">
      <c r="A6403" s="20">
        <v>51006</v>
      </c>
      <c r="B6403">
        <v>6400</v>
      </c>
      <c r="C6403" s="32">
        <f t="shared" si="99"/>
        <v>5469.8480492813142</v>
      </c>
    </row>
    <row r="6404" spans="1:3" x14ac:dyDescent="0.3">
      <c r="A6404" s="20">
        <v>51007</v>
      </c>
      <c r="B6404">
        <v>6401</v>
      </c>
      <c r="C6404" s="32">
        <f t="shared" ref="C6404:C6467" si="100">$F$3/7305</f>
        <v>5469.8480492813142</v>
      </c>
    </row>
    <row r="6405" spans="1:3" x14ac:dyDescent="0.3">
      <c r="A6405" s="20">
        <v>51008</v>
      </c>
      <c r="B6405">
        <v>6402</v>
      </c>
      <c r="C6405" s="32">
        <f t="shared" si="100"/>
        <v>5469.8480492813142</v>
      </c>
    </row>
    <row r="6406" spans="1:3" x14ac:dyDescent="0.3">
      <c r="A6406" s="20">
        <v>51009</v>
      </c>
      <c r="B6406">
        <v>6403</v>
      </c>
      <c r="C6406" s="32">
        <f t="shared" si="100"/>
        <v>5469.8480492813142</v>
      </c>
    </row>
    <row r="6407" spans="1:3" x14ac:dyDescent="0.3">
      <c r="A6407" s="20">
        <v>51010</v>
      </c>
      <c r="B6407">
        <v>6404</v>
      </c>
      <c r="C6407" s="32">
        <f t="shared" si="100"/>
        <v>5469.8480492813142</v>
      </c>
    </row>
    <row r="6408" spans="1:3" x14ac:dyDescent="0.3">
      <c r="A6408" s="20">
        <v>51011</v>
      </c>
      <c r="B6408">
        <v>6405</v>
      </c>
      <c r="C6408" s="32">
        <f t="shared" si="100"/>
        <v>5469.8480492813142</v>
      </c>
    </row>
    <row r="6409" spans="1:3" x14ac:dyDescent="0.3">
      <c r="A6409" s="20">
        <v>51012</v>
      </c>
      <c r="B6409">
        <v>6406</v>
      </c>
      <c r="C6409" s="32">
        <f t="shared" si="100"/>
        <v>5469.8480492813142</v>
      </c>
    </row>
    <row r="6410" spans="1:3" x14ac:dyDescent="0.3">
      <c r="A6410" s="20">
        <v>51013</v>
      </c>
      <c r="B6410">
        <v>6407</v>
      </c>
      <c r="C6410" s="32">
        <f t="shared" si="100"/>
        <v>5469.8480492813142</v>
      </c>
    </row>
    <row r="6411" spans="1:3" x14ac:dyDescent="0.3">
      <c r="A6411" s="20">
        <v>51014</v>
      </c>
      <c r="B6411">
        <v>6408</v>
      </c>
      <c r="C6411" s="32">
        <f t="shared" si="100"/>
        <v>5469.8480492813142</v>
      </c>
    </row>
    <row r="6412" spans="1:3" x14ac:dyDescent="0.3">
      <c r="A6412" s="20">
        <v>51015</v>
      </c>
      <c r="B6412">
        <v>6409</v>
      </c>
      <c r="C6412" s="32">
        <f t="shared" si="100"/>
        <v>5469.8480492813142</v>
      </c>
    </row>
    <row r="6413" spans="1:3" x14ac:dyDescent="0.3">
      <c r="A6413" s="20">
        <v>51016</v>
      </c>
      <c r="B6413">
        <v>6410</v>
      </c>
      <c r="C6413" s="32">
        <f t="shared" si="100"/>
        <v>5469.8480492813142</v>
      </c>
    </row>
    <row r="6414" spans="1:3" x14ac:dyDescent="0.3">
      <c r="A6414" s="20">
        <v>51017</v>
      </c>
      <c r="B6414">
        <v>6411</v>
      </c>
      <c r="C6414" s="32">
        <f t="shared" si="100"/>
        <v>5469.8480492813142</v>
      </c>
    </row>
    <row r="6415" spans="1:3" x14ac:dyDescent="0.3">
      <c r="A6415" s="20">
        <v>51018</v>
      </c>
      <c r="B6415">
        <v>6412</v>
      </c>
      <c r="C6415" s="32">
        <f t="shared" si="100"/>
        <v>5469.8480492813142</v>
      </c>
    </row>
    <row r="6416" spans="1:3" x14ac:dyDescent="0.3">
      <c r="A6416" s="20">
        <v>51019</v>
      </c>
      <c r="B6416">
        <v>6413</v>
      </c>
      <c r="C6416" s="32">
        <f t="shared" si="100"/>
        <v>5469.8480492813142</v>
      </c>
    </row>
    <row r="6417" spans="1:3" x14ac:dyDescent="0.3">
      <c r="A6417" s="20">
        <v>51020</v>
      </c>
      <c r="B6417">
        <v>6414</v>
      </c>
      <c r="C6417" s="32">
        <f t="shared" si="100"/>
        <v>5469.8480492813142</v>
      </c>
    </row>
    <row r="6418" spans="1:3" x14ac:dyDescent="0.3">
      <c r="A6418" s="20">
        <v>51021</v>
      </c>
      <c r="B6418">
        <v>6415</v>
      </c>
      <c r="C6418" s="32">
        <f t="shared" si="100"/>
        <v>5469.8480492813142</v>
      </c>
    </row>
    <row r="6419" spans="1:3" x14ac:dyDescent="0.3">
      <c r="A6419" s="20">
        <v>51022</v>
      </c>
      <c r="B6419">
        <v>6416</v>
      </c>
      <c r="C6419" s="32">
        <f t="shared" si="100"/>
        <v>5469.8480492813142</v>
      </c>
    </row>
    <row r="6420" spans="1:3" x14ac:dyDescent="0.3">
      <c r="A6420" s="20">
        <v>51023</v>
      </c>
      <c r="B6420">
        <v>6417</v>
      </c>
      <c r="C6420" s="32">
        <f t="shared" si="100"/>
        <v>5469.8480492813142</v>
      </c>
    </row>
    <row r="6421" spans="1:3" x14ac:dyDescent="0.3">
      <c r="A6421" s="20">
        <v>51024</v>
      </c>
      <c r="B6421">
        <v>6418</v>
      </c>
      <c r="C6421" s="32">
        <f t="shared" si="100"/>
        <v>5469.8480492813142</v>
      </c>
    </row>
    <row r="6422" spans="1:3" x14ac:dyDescent="0.3">
      <c r="A6422" s="20">
        <v>51025</v>
      </c>
      <c r="B6422">
        <v>6419</v>
      </c>
      <c r="C6422" s="32">
        <f t="shared" si="100"/>
        <v>5469.8480492813142</v>
      </c>
    </row>
    <row r="6423" spans="1:3" x14ac:dyDescent="0.3">
      <c r="A6423" s="20">
        <v>51026</v>
      </c>
      <c r="B6423">
        <v>6420</v>
      </c>
      <c r="C6423" s="32">
        <f t="shared" si="100"/>
        <v>5469.8480492813142</v>
      </c>
    </row>
    <row r="6424" spans="1:3" x14ac:dyDescent="0.3">
      <c r="A6424" s="20">
        <v>51027</v>
      </c>
      <c r="B6424">
        <v>6421</v>
      </c>
      <c r="C6424" s="32">
        <f t="shared" si="100"/>
        <v>5469.8480492813142</v>
      </c>
    </row>
    <row r="6425" spans="1:3" x14ac:dyDescent="0.3">
      <c r="A6425" s="20">
        <v>51028</v>
      </c>
      <c r="B6425">
        <v>6422</v>
      </c>
      <c r="C6425" s="32">
        <f t="shared" si="100"/>
        <v>5469.8480492813142</v>
      </c>
    </row>
    <row r="6426" spans="1:3" x14ac:dyDescent="0.3">
      <c r="A6426" s="20">
        <v>51029</v>
      </c>
      <c r="B6426">
        <v>6423</v>
      </c>
      <c r="C6426" s="32">
        <f t="shared" si="100"/>
        <v>5469.8480492813142</v>
      </c>
    </row>
    <row r="6427" spans="1:3" x14ac:dyDescent="0.3">
      <c r="A6427" s="20">
        <v>51030</v>
      </c>
      <c r="B6427">
        <v>6424</v>
      </c>
      <c r="C6427" s="32">
        <f t="shared" si="100"/>
        <v>5469.8480492813142</v>
      </c>
    </row>
    <row r="6428" spans="1:3" x14ac:dyDescent="0.3">
      <c r="A6428" s="20">
        <v>51031</v>
      </c>
      <c r="B6428">
        <v>6425</v>
      </c>
      <c r="C6428" s="32">
        <f t="shared" si="100"/>
        <v>5469.8480492813142</v>
      </c>
    </row>
    <row r="6429" spans="1:3" x14ac:dyDescent="0.3">
      <c r="A6429" s="20">
        <v>51032</v>
      </c>
      <c r="B6429">
        <v>6426</v>
      </c>
      <c r="C6429" s="32">
        <f t="shared" si="100"/>
        <v>5469.8480492813142</v>
      </c>
    </row>
    <row r="6430" spans="1:3" x14ac:dyDescent="0.3">
      <c r="A6430" s="20">
        <v>51033</v>
      </c>
      <c r="B6430">
        <v>6427</v>
      </c>
      <c r="C6430" s="32">
        <f t="shared" si="100"/>
        <v>5469.8480492813142</v>
      </c>
    </row>
    <row r="6431" spans="1:3" x14ac:dyDescent="0.3">
      <c r="A6431" s="20">
        <v>51034</v>
      </c>
      <c r="B6431">
        <v>6428</v>
      </c>
      <c r="C6431" s="32">
        <f t="shared" si="100"/>
        <v>5469.8480492813142</v>
      </c>
    </row>
    <row r="6432" spans="1:3" x14ac:dyDescent="0.3">
      <c r="A6432" s="20">
        <v>51035</v>
      </c>
      <c r="B6432">
        <v>6429</v>
      </c>
      <c r="C6432" s="32">
        <f t="shared" si="100"/>
        <v>5469.8480492813142</v>
      </c>
    </row>
    <row r="6433" spans="1:3" x14ac:dyDescent="0.3">
      <c r="A6433" s="20">
        <v>51036</v>
      </c>
      <c r="B6433">
        <v>6430</v>
      </c>
      <c r="C6433" s="32">
        <f t="shared" si="100"/>
        <v>5469.8480492813142</v>
      </c>
    </row>
    <row r="6434" spans="1:3" x14ac:dyDescent="0.3">
      <c r="A6434" s="20">
        <v>51037</v>
      </c>
      <c r="B6434">
        <v>6431</v>
      </c>
      <c r="C6434" s="32">
        <f t="shared" si="100"/>
        <v>5469.8480492813142</v>
      </c>
    </row>
    <row r="6435" spans="1:3" x14ac:dyDescent="0.3">
      <c r="A6435" s="20">
        <v>51038</v>
      </c>
      <c r="B6435">
        <v>6432</v>
      </c>
      <c r="C6435" s="32">
        <f t="shared" si="100"/>
        <v>5469.8480492813142</v>
      </c>
    </row>
    <row r="6436" spans="1:3" x14ac:dyDescent="0.3">
      <c r="A6436" s="20">
        <v>51039</v>
      </c>
      <c r="B6436">
        <v>6433</v>
      </c>
      <c r="C6436" s="32">
        <f t="shared" si="100"/>
        <v>5469.8480492813142</v>
      </c>
    </row>
    <row r="6437" spans="1:3" x14ac:dyDescent="0.3">
      <c r="A6437" s="20">
        <v>51040</v>
      </c>
      <c r="B6437">
        <v>6434</v>
      </c>
      <c r="C6437" s="32">
        <f t="shared" si="100"/>
        <v>5469.8480492813142</v>
      </c>
    </row>
    <row r="6438" spans="1:3" x14ac:dyDescent="0.3">
      <c r="A6438" s="20">
        <v>51041</v>
      </c>
      <c r="B6438">
        <v>6435</v>
      </c>
      <c r="C6438" s="32">
        <f t="shared" si="100"/>
        <v>5469.8480492813142</v>
      </c>
    </row>
    <row r="6439" spans="1:3" x14ac:dyDescent="0.3">
      <c r="A6439" s="20">
        <v>51042</v>
      </c>
      <c r="B6439">
        <v>6436</v>
      </c>
      <c r="C6439" s="32">
        <f t="shared" si="100"/>
        <v>5469.8480492813142</v>
      </c>
    </row>
    <row r="6440" spans="1:3" x14ac:dyDescent="0.3">
      <c r="A6440" s="20">
        <v>51043</v>
      </c>
      <c r="B6440">
        <v>6437</v>
      </c>
      <c r="C6440" s="32">
        <f t="shared" si="100"/>
        <v>5469.8480492813142</v>
      </c>
    </row>
    <row r="6441" spans="1:3" x14ac:dyDescent="0.3">
      <c r="A6441" s="20">
        <v>51044</v>
      </c>
      <c r="B6441">
        <v>6438</v>
      </c>
      <c r="C6441" s="32">
        <f t="shared" si="100"/>
        <v>5469.8480492813142</v>
      </c>
    </row>
    <row r="6442" spans="1:3" x14ac:dyDescent="0.3">
      <c r="A6442" s="20">
        <v>51045</v>
      </c>
      <c r="B6442">
        <v>6439</v>
      </c>
      <c r="C6442" s="32">
        <f t="shared" si="100"/>
        <v>5469.8480492813142</v>
      </c>
    </row>
    <row r="6443" spans="1:3" x14ac:dyDescent="0.3">
      <c r="A6443" s="20">
        <v>51046</v>
      </c>
      <c r="B6443">
        <v>6440</v>
      </c>
      <c r="C6443" s="32">
        <f t="shared" si="100"/>
        <v>5469.8480492813142</v>
      </c>
    </row>
    <row r="6444" spans="1:3" x14ac:dyDescent="0.3">
      <c r="A6444" s="20">
        <v>51047</v>
      </c>
      <c r="B6444">
        <v>6441</v>
      </c>
      <c r="C6444" s="32">
        <f t="shared" si="100"/>
        <v>5469.8480492813142</v>
      </c>
    </row>
    <row r="6445" spans="1:3" x14ac:dyDescent="0.3">
      <c r="A6445" s="20">
        <v>51048</v>
      </c>
      <c r="B6445">
        <v>6442</v>
      </c>
      <c r="C6445" s="32">
        <f t="shared" si="100"/>
        <v>5469.8480492813142</v>
      </c>
    </row>
    <row r="6446" spans="1:3" x14ac:dyDescent="0.3">
      <c r="A6446" s="20">
        <v>51049</v>
      </c>
      <c r="B6446">
        <v>6443</v>
      </c>
      <c r="C6446" s="32">
        <f t="shared" si="100"/>
        <v>5469.8480492813142</v>
      </c>
    </row>
    <row r="6447" spans="1:3" x14ac:dyDescent="0.3">
      <c r="A6447" s="20">
        <v>51050</v>
      </c>
      <c r="B6447">
        <v>6444</v>
      </c>
      <c r="C6447" s="32">
        <f t="shared" si="100"/>
        <v>5469.8480492813142</v>
      </c>
    </row>
    <row r="6448" spans="1:3" x14ac:dyDescent="0.3">
      <c r="A6448" s="20">
        <v>51051</v>
      </c>
      <c r="B6448">
        <v>6445</v>
      </c>
      <c r="C6448" s="32">
        <f t="shared" si="100"/>
        <v>5469.8480492813142</v>
      </c>
    </row>
    <row r="6449" spans="1:3" x14ac:dyDescent="0.3">
      <c r="A6449" s="20">
        <v>51052</v>
      </c>
      <c r="B6449">
        <v>6446</v>
      </c>
      <c r="C6449" s="32">
        <f t="shared" si="100"/>
        <v>5469.8480492813142</v>
      </c>
    </row>
    <row r="6450" spans="1:3" x14ac:dyDescent="0.3">
      <c r="A6450" s="20">
        <v>51053</v>
      </c>
      <c r="B6450">
        <v>6447</v>
      </c>
      <c r="C6450" s="32">
        <f t="shared" si="100"/>
        <v>5469.8480492813142</v>
      </c>
    </row>
    <row r="6451" spans="1:3" x14ac:dyDescent="0.3">
      <c r="A6451" s="20">
        <v>51054</v>
      </c>
      <c r="B6451">
        <v>6448</v>
      </c>
      <c r="C6451" s="32">
        <f t="shared" si="100"/>
        <v>5469.8480492813142</v>
      </c>
    </row>
    <row r="6452" spans="1:3" x14ac:dyDescent="0.3">
      <c r="A6452" s="20">
        <v>51055</v>
      </c>
      <c r="B6452">
        <v>6449</v>
      </c>
      <c r="C6452" s="32">
        <f t="shared" si="100"/>
        <v>5469.8480492813142</v>
      </c>
    </row>
    <row r="6453" spans="1:3" x14ac:dyDescent="0.3">
      <c r="A6453" s="20">
        <v>51056</v>
      </c>
      <c r="B6453">
        <v>6450</v>
      </c>
      <c r="C6453" s="32">
        <f t="shared" si="100"/>
        <v>5469.8480492813142</v>
      </c>
    </row>
    <row r="6454" spans="1:3" x14ac:dyDescent="0.3">
      <c r="A6454" s="20">
        <v>51057</v>
      </c>
      <c r="B6454">
        <v>6451</v>
      </c>
      <c r="C6454" s="32">
        <f t="shared" si="100"/>
        <v>5469.8480492813142</v>
      </c>
    </row>
    <row r="6455" spans="1:3" x14ac:dyDescent="0.3">
      <c r="A6455" s="20">
        <v>51058</v>
      </c>
      <c r="B6455">
        <v>6452</v>
      </c>
      <c r="C6455" s="32">
        <f t="shared" si="100"/>
        <v>5469.8480492813142</v>
      </c>
    </row>
    <row r="6456" spans="1:3" x14ac:dyDescent="0.3">
      <c r="A6456" s="20">
        <v>51059</v>
      </c>
      <c r="B6456">
        <v>6453</v>
      </c>
      <c r="C6456" s="32">
        <f t="shared" si="100"/>
        <v>5469.8480492813142</v>
      </c>
    </row>
    <row r="6457" spans="1:3" x14ac:dyDescent="0.3">
      <c r="A6457" s="20">
        <v>51060</v>
      </c>
      <c r="B6457">
        <v>6454</v>
      </c>
      <c r="C6457" s="32">
        <f t="shared" si="100"/>
        <v>5469.8480492813142</v>
      </c>
    </row>
    <row r="6458" spans="1:3" x14ac:dyDescent="0.3">
      <c r="A6458" s="20">
        <v>51061</v>
      </c>
      <c r="B6458">
        <v>6455</v>
      </c>
      <c r="C6458" s="32">
        <f t="shared" si="100"/>
        <v>5469.8480492813142</v>
      </c>
    </row>
    <row r="6459" spans="1:3" x14ac:dyDescent="0.3">
      <c r="A6459" s="20">
        <v>51062</v>
      </c>
      <c r="B6459">
        <v>6456</v>
      </c>
      <c r="C6459" s="32">
        <f t="shared" si="100"/>
        <v>5469.8480492813142</v>
      </c>
    </row>
    <row r="6460" spans="1:3" x14ac:dyDescent="0.3">
      <c r="A6460" s="20">
        <v>51063</v>
      </c>
      <c r="B6460">
        <v>6457</v>
      </c>
      <c r="C6460" s="32">
        <f t="shared" si="100"/>
        <v>5469.8480492813142</v>
      </c>
    </row>
    <row r="6461" spans="1:3" x14ac:dyDescent="0.3">
      <c r="A6461" s="20">
        <v>51064</v>
      </c>
      <c r="B6461">
        <v>6458</v>
      </c>
      <c r="C6461" s="32">
        <f t="shared" si="100"/>
        <v>5469.8480492813142</v>
      </c>
    </row>
    <row r="6462" spans="1:3" x14ac:dyDescent="0.3">
      <c r="A6462" s="20">
        <v>51065</v>
      </c>
      <c r="B6462">
        <v>6459</v>
      </c>
      <c r="C6462" s="32">
        <f t="shared" si="100"/>
        <v>5469.8480492813142</v>
      </c>
    </row>
    <row r="6463" spans="1:3" x14ac:dyDescent="0.3">
      <c r="A6463" s="20">
        <v>51066</v>
      </c>
      <c r="B6463">
        <v>6460</v>
      </c>
      <c r="C6463" s="32">
        <f t="shared" si="100"/>
        <v>5469.8480492813142</v>
      </c>
    </row>
    <row r="6464" spans="1:3" x14ac:dyDescent="0.3">
      <c r="A6464" s="20">
        <v>51067</v>
      </c>
      <c r="B6464">
        <v>6461</v>
      </c>
      <c r="C6464" s="32">
        <f t="shared" si="100"/>
        <v>5469.8480492813142</v>
      </c>
    </row>
    <row r="6465" spans="1:3" x14ac:dyDescent="0.3">
      <c r="A6465" s="20">
        <v>51068</v>
      </c>
      <c r="B6465">
        <v>6462</v>
      </c>
      <c r="C6465" s="32">
        <f t="shared" si="100"/>
        <v>5469.8480492813142</v>
      </c>
    </row>
    <row r="6466" spans="1:3" x14ac:dyDescent="0.3">
      <c r="A6466" s="20">
        <v>51069</v>
      </c>
      <c r="B6466">
        <v>6463</v>
      </c>
      <c r="C6466" s="32">
        <f t="shared" si="100"/>
        <v>5469.8480492813142</v>
      </c>
    </row>
    <row r="6467" spans="1:3" x14ac:dyDescent="0.3">
      <c r="A6467" s="20">
        <v>51070</v>
      </c>
      <c r="B6467">
        <v>6464</v>
      </c>
      <c r="C6467" s="32">
        <f t="shared" si="100"/>
        <v>5469.8480492813142</v>
      </c>
    </row>
    <row r="6468" spans="1:3" x14ac:dyDescent="0.3">
      <c r="A6468" s="20">
        <v>51071</v>
      </c>
      <c r="B6468">
        <v>6465</v>
      </c>
      <c r="C6468" s="32">
        <f t="shared" ref="C6468:C6531" si="101">$F$3/7305</f>
        <v>5469.8480492813142</v>
      </c>
    </row>
    <row r="6469" spans="1:3" x14ac:dyDescent="0.3">
      <c r="A6469" s="20">
        <v>51072</v>
      </c>
      <c r="B6469">
        <v>6466</v>
      </c>
      <c r="C6469" s="32">
        <f t="shared" si="101"/>
        <v>5469.8480492813142</v>
      </c>
    </row>
    <row r="6470" spans="1:3" x14ac:dyDescent="0.3">
      <c r="A6470" s="20">
        <v>51073</v>
      </c>
      <c r="B6470">
        <v>6467</v>
      </c>
      <c r="C6470" s="32">
        <f t="shared" si="101"/>
        <v>5469.8480492813142</v>
      </c>
    </row>
    <row r="6471" spans="1:3" x14ac:dyDescent="0.3">
      <c r="A6471" s="20">
        <v>51074</v>
      </c>
      <c r="B6471">
        <v>6468</v>
      </c>
      <c r="C6471" s="32">
        <f t="shared" si="101"/>
        <v>5469.8480492813142</v>
      </c>
    </row>
    <row r="6472" spans="1:3" x14ac:dyDescent="0.3">
      <c r="A6472" s="20">
        <v>51075</v>
      </c>
      <c r="B6472">
        <v>6469</v>
      </c>
      <c r="C6472" s="32">
        <f t="shared" si="101"/>
        <v>5469.8480492813142</v>
      </c>
    </row>
    <row r="6473" spans="1:3" x14ac:dyDescent="0.3">
      <c r="A6473" s="20">
        <v>51076</v>
      </c>
      <c r="B6473">
        <v>6470</v>
      </c>
      <c r="C6473" s="32">
        <f t="shared" si="101"/>
        <v>5469.8480492813142</v>
      </c>
    </row>
    <row r="6474" spans="1:3" x14ac:dyDescent="0.3">
      <c r="A6474" s="20">
        <v>51077</v>
      </c>
      <c r="B6474">
        <v>6471</v>
      </c>
      <c r="C6474" s="32">
        <f t="shared" si="101"/>
        <v>5469.8480492813142</v>
      </c>
    </row>
    <row r="6475" spans="1:3" x14ac:dyDescent="0.3">
      <c r="A6475" s="20">
        <v>51078</v>
      </c>
      <c r="B6475">
        <v>6472</v>
      </c>
      <c r="C6475" s="32">
        <f t="shared" si="101"/>
        <v>5469.8480492813142</v>
      </c>
    </row>
    <row r="6476" spans="1:3" x14ac:dyDescent="0.3">
      <c r="A6476" s="20">
        <v>51079</v>
      </c>
      <c r="B6476">
        <v>6473</v>
      </c>
      <c r="C6476" s="32">
        <f t="shared" si="101"/>
        <v>5469.8480492813142</v>
      </c>
    </row>
    <row r="6477" spans="1:3" x14ac:dyDescent="0.3">
      <c r="A6477" s="20">
        <v>51080</v>
      </c>
      <c r="B6477">
        <v>6474</v>
      </c>
      <c r="C6477" s="32">
        <f t="shared" si="101"/>
        <v>5469.8480492813142</v>
      </c>
    </row>
    <row r="6478" spans="1:3" x14ac:dyDescent="0.3">
      <c r="A6478" s="20">
        <v>51081</v>
      </c>
      <c r="B6478">
        <v>6475</v>
      </c>
      <c r="C6478" s="32">
        <f t="shared" si="101"/>
        <v>5469.8480492813142</v>
      </c>
    </row>
    <row r="6479" spans="1:3" x14ac:dyDescent="0.3">
      <c r="A6479" s="20">
        <v>51082</v>
      </c>
      <c r="B6479">
        <v>6476</v>
      </c>
      <c r="C6479" s="32">
        <f t="shared" si="101"/>
        <v>5469.8480492813142</v>
      </c>
    </row>
    <row r="6480" spans="1:3" x14ac:dyDescent="0.3">
      <c r="A6480" s="20">
        <v>51083</v>
      </c>
      <c r="B6480">
        <v>6477</v>
      </c>
      <c r="C6480" s="32">
        <f t="shared" si="101"/>
        <v>5469.8480492813142</v>
      </c>
    </row>
    <row r="6481" spans="1:3" x14ac:dyDescent="0.3">
      <c r="A6481" s="20">
        <v>51084</v>
      </c>
      <c r="B6481">
        <v>6478</v>
      </c>
      <c r="C6481" s="32">
        <f t="shared" si="101"/>
        <v>5469.8480492813142</v>
      </c>
    </row>
    <row r="6482" spans="1:3" x14ac:dyDescent="0.3">
      <c r="A6482" s="20">
        <v>51085</v>
      </c>
      <c r="B6482">
        <v>6479</v>
      </c>
      <c r="C6482" s="32">
        <f t="shared" si="101"/>
        <v>5469.8480492813142</v>
      </c>
    </row>
    <row r="6483" spans="1:3" x14ac:dyDescent="0.3">
      <c r="A6483" s="20">
        <v>51086</v>
      </c>
      <c r="B6483">
        <v>6480</v>
      </c>
      <c r="C6483" s="32">
        <f t="shared" si="101"/>
        <v>5469.8480492813142</v>
      </c>
    </row>
    <row r="6484" spans="1:3" x14ac:dyDescent="0.3">
      <c r="A6484" s="20">
        <v>51087</v>
      </c>
      <c r="B6484">
        <v>6481</v>
      </c>
      <c r="C6484" s="32">
        <f t="shared" si="101"/>
        <v>5469.8480492813142</v>
      </c>
    </row>
    <row r="6485" spans="1:3" x14ac:dyDescent="0.3">
      <c r="A6485" s="20">
        <v>51088</v>
      </c>
      <c r="B6485">
        <v>6482</v>
      </c>
      <c r="C6485" s="32">
        <f t="shared" si="101"/>
        <v>5469.8480492813142</v>
      </c>
    </row>
    <row r="6486" spans="1:3" x14ac:dyDescent="0.3">
      <c r="A6486" s="20">
        <v>51089</v>
      </c>
      <c r="B6486">
        <v>6483</v>
      </c>
      <c r="C6486" s="32">
        <f t="shared" si="101"/>
        <v>5469.8480492813142</v>
      </c>
    </row>
    <row r="6487" spans="1:3" x14ac:dyDescent="0.3">
      <c r="A6487" s="20">
        <v>51090</v>
      </c>
      <c r="B6487">
        <v>6484</v>
      </c>
      <c r="C6487" s="32">
        <f t="shared" si="101"/>
        <v>5469.8480492813142</v>
      </c>
    </row>
    <row r="6488" spans="1:3" x14ac:dyDescent="0.3">
      <c r="A6488" s="20">
        <v>51091</v>
      </c>
      <c r="B6488">
        <v>6485</v>
      </c>
      <c r="C6488" s="32">
        <f t="shared" si="101"/>
        <v>5469.8480492813142</v>
      </c>
    </row>
    <row r="6489" spans="1:3" x14ac:dyDescent="0.3">
      <c r="A6489" s="20">
        <v>51092</v>
      </c>
      <c r="B6489">
        <v>6486</v>
      </c>
      <c r="C6489" s="32">
        <f t="shared" si="101"/>
        <v>5469.8480492813142</v>
      </c>
    </row>
    <row r="6490" spans="1:3" x14ac:dyDescent="0.3">
      <c r="A6490" s="20">
        <v>51093</v>
      </c>
      <c r="B6490">
        <v>6487</v>
      </c>
      <c r="C6490" s="32">
        <f t="shared" si="101"/>
        <v>5469.8480492813142</v>
      </c>
    </row>
    <row r="6491" spans="1:3" x14ac:dyDescent="0.3">
      <c r="A6491" s="20">
        <v>51094</v>
      </c>
      <c r="B6491">
        <v>6488</v>
      </c>
      <c r="C6491" s="32">
        <f t="shared" si="101"/>
        <v>5469.8480492813142</v>
      </c>
    </row>
    <row r="6492" spans="1:3" x14ac:dyDescent="0.3">
      <c r="A6492" s="20">
        <v>51095</v>
      </c>
      <c r="B6492">
        <v>6489</v>
      </c>
      <c r="C6492" s="32">
        <f t="shared" si="101"/>
        <v>5469.8480492813142</v>
      </c>
    </row>
    <row r="6493" spans="1:3" x14ac:dyDescent="0.3">
      <c r="A6493" s="20">
        <v>51096</v>
      </c>
      <c r="B6493">
        <v>6490</v>
      </c>
      <c r="C6493" s="32">
        <f t="shared" si="101"/>
        <v>5469.8480492813142</v>
      </c>
    </row>
    <row r="6494" spans="1:3" x14ac:dyDescent="0.3">
      <c r="A6494" s="20">
        <v>51097</v>
      </c>
      <c r="B6494">
        <v>6491</v>
      </c>
      <c r="C6494" s="32">
        <f t="shared" si="101"/>
        <v>5469.8480492813142</v>
      </c>
    </row>
    <row r="6495" spans="1:3" x14ac:dyDescent="0.3">
      <c r="A6495" s="20">
        <v>51098</v>
      </c>
      <c r="B6495">
        <v>6492</v>
      </c>
      <c r="C6495" s="32">
        <f t="shared" si="101"/>
        <v>5469.8480492813142</v>
      </c>
    </row>
    <row r="6496" spans="1:3" x14ac:dyDescent="0.3">
      <c r="A6496" s="20">
        <v>51099</v>
      </c>
      <c r="B6496">
        <v>6493</v>
      </c>
      <c r="C6496" s="32">
        <f t="shared" si="101"/>
        <v>5469.8480492813142</v>
      </c>
    </row>
    <row r="6497" spans="1:3" x14ac:dyDescent="0.3">
      <c r="A6497" s="20">
        <v>51100</v>
      </c>
      <c r="B6497">
        <v>6494</v>
      </c>
      <c r="C6497" s="32">
        <f t="shared" si="101"/>
        <v>5469.8480492813142</v>
      </c>
    </row>
    <row r="6498" spans="1:3" x14ac:dyDescent="0.3">
      <c r="A6498" s="20">
        <v>51101</v>
      </c>
      <c r="B6498">
        <v>6495</v>
      </c>
      <c r="C6498" s="32">
        <f t="shared" si="101"/>
        <v>5469.8480492813142</v>
      </c>
    </row>
    <row r="6499" spans="1:3" x14ac:dyDescent="0.3">
      <c r="A6499" s="20">
        <v>51102</v>
      </c>
      <c r="B6499">
        <v>6496</v>
      </c>
      <c r="C6499" s="32">
        <f t="shared" si="101"/>
        <v>5469.8480492813142</v>
      </c>
    </row>
    <row r="6500" spans="1:3" x14ac:dyDescent="0.3">
      <c r="A6500" s="20">
        <v>51103</v>
      </c>
      <c r="B6500">
        <v>6497</v>
      </c>
      <c r="C6500" s="32">
        <f t="shared" si="101"/>
        <v>5469.8480492813142</v>
      </c>
    </row>
    <row r="6501" spans="1:3" x14ac:dyDescent="0.3">
      <c r="A6501" s="20">
        <v>51104</v>
      </c>
      <c r="B6501">
        <v>6498</v>
      </c>
      <c r="C6501" s="32">
        <f t="shared" si="101"/>
        <v>5469.8480492813142</v>
      </c>
    </row>
    <row r="6502" spans="1:3" x14ac:dyDescent="0.3">
      <c r="A6502" s="20">
        <v>51105</v>
      </c>
      <c r="B6502">
        <v>6499</v>
      </c>
      <c r="C6502" s="32">
        <f t="shared" si="101"/>
        <v>5469.8480492813142</v>
      </c>
    </row>
    <row r="6503" spans="1:3" x14ac:dyDescent="0.3">
      <c r="A6503" s="20">
        <v>51106</v>
      </c>
      <c r="B6503">
        <v>6500</v>
      </c>
      <c r="C6503" s="32">
        <f t="shared" si="101"/>
        <v>5469.8480492813142</v>
      </c>
    </row>
    <row r="6504" spans="1:3" x14ac:dyDescent="0.3">
      <c r="A6504" s="20">
        <v>51107</v>
      </c>
      <c r="B6504">
        <v>6501</v>
      </c>
      <c r="C6504" s="32">
        <f t="shared" si="101"/>
        <v>5469.8480492813142</v>
      </c>
    </row>
    <row r="6505" spans="1:3" x14ac:dyDescent="0.3">
      <c r="A6505" s="20">
        <v>51108</v>
      </c>
      <c r="B6505">
        <v>6502</v>
      </c>
      <c r="C6505" s="32">
        <f t="shared" si="101"/>
        <v>5469.8480492813142</v>
      </c>
    </row>
    <row r="6506" spans="1:3" x14ac:dyDescent="0.3">
      <c r="A6506" s="20">
        <v>51109</v>
      </c>
      <c r="B6506">
        <v>6503</v>
      </c>
      <c r="C6506" s="32">
        <f t="shared" si="101"/>
        <v>5469.8480492813142</v>
      </c>
    </row>
    <row r="6507" spans="1:3" x14ac:dyDescent="0.3">
      <c r="A6507" s="20">
        <v>51110</v>
      </c>
      <c r="B6507">
        <v>6504</v>
      </c>
      <c r="C6507" s="32">
        <f t="shared" si="101"/>
        <v>5469.8480492813142</v>
      </c>
    </row>
    <row r="6508" spans="1:3" x14ac:dyDescent="0.3">
      <c r="A6508" s="20">
        <v>51111</v>
      </c>
      <c r="B6508">
        <v>6505</v>
      </c>
      <c r="C6508" s="32">
        <f t="shared" si="101"/>
        <v>5469.8480492813142</v>
      </c>
    </row>
    <row r="6509" spans="1:3" x14ac:dyDescent="0.3">
      <c r="A6509" s="20">
        <v>51112</v>
      </c>
      <c r="B6509">
        <v>6506</v>
      </c>
      <c r="C6509" s="32">
        <f t="shared" si="101"/>
        <v>5469.8480492813142</v>
      </c>
    </row>
    <row r="6510" spans="1:3" x14ac:dyDescent="0.3">
      <c r="A6510" s="20">
        <v>51113</v>
      </c>
      <c r="B6510">
        <v>6507</v>
      </c>
      <c r="C6510" s="32">
        <f t="shared" si="101"/>
        <v>5469.8480492813142</v>
      </c>
    </row>
    <row r="6511" spans="1:3" x14ac:dyDescent="0.3">
      <c r="A6511" s="20">
        <v>51114</v>
      </c>
      <c r="B6511">
        <v>6508</v>
      </c>
      <c r="C6511" s="32">
        <f t="shared" si="101"/>
        <v>5469.8480492813142</v>
      </c>
    </row>
    <row r="6512" spans="1:3" x14ac:dyDescent="0.3">
      <c r="A6512" s="20">
        <v>51115</v>
      </c>
      <c r="B6512">
        <v>6509</v>
      </c>
      <c r="C6512" s="32">
        <f t="shared" si="101"/>
        <v>5469.8480492813142</v>
      </c>
    </row>
    <row r="6513" spans="1:3" x14ac:dyDescent="0.3">
      <c r="A6513" s="20">
        <v>51116</v>
      </c>
      <c r="B6513">
        <v>6510</v>
      </c>
      <c r="C6513" s="32">
        <f t="shared" si="101"/>
        <v>5469.8480492813142</v>
      </c>
    </row>
    <row r="6514" spans="1:3" x14ac:dyDescent="0.3">
      <c r="A6514" s="20">
        <v>51117</v>
      </c>
      <c r="B6514">
        <v>6511</v>
      </c>
      <c r="C6514" s="32">
        <f t="shared" si="101"/>
        <v>5469.8480492813142</v>
      </c>
    </row>
    <row r="6515" spans="1:3" x14ac:dyDescent="0.3">
      <c r="A6515" s="20">
        <v>51118</v>
      </c>
      <c r="B6515">
        <v>6512</v>
      </c>
      <c r="C6515" s="32">
        <f t="shared" si="101"/>
        <v>5469.8480492813142</v>
      </c>
    </row>
    <row r="6516" spans="1:3" x14ac:dyDescent="0.3">
      <c r="A6516" s="20">
        <v>51119</v>
      </c>
      <c r="B6516">
        <v>6513</v>
      </c>
      <c r="C6516" s="32">
        <f t="shared" si="101"/>
        <v>5469.8480492813142</v>
      </c>
    </row>
    <row r="6517" spans="1:3" x14ac:dyDescent="0.3">
      <c r="A6517" s="20">
        <v>51120</v>
      </c>
      <c r="B6517">
        <v>6514</v>
      </c>
      <c r="C6517" s="32">
        <f t="shared" si="101"/>
        <v>5469.8480492813142</v>
      </c>
    </row>
    <row r="6518" spans="1:3" x14ac:dyDescent="0.3">
      <c r="A6518" s="20">
        <v>51121</v>
      </c>
      <c r="B6518">
        <v>6515</v>
      </c>
      <c r="C6518" s="32">
        <f t="shared" si="101"/>
        <v>5469.8480492813142</v>
      </c>
    </row>
    <row r="6519" spans="1:3" x14ac:dyDescent="0.3">
      <c r="A6519" s="20">
        <v>51122</v>
      </c>
      <c r="B6519">
        <v>6516</v>
      </c>
      <c r="C6519" s="32">
        <f t="shared" si="101"/>
        <v>5469.8480492813142</v>
      </c>
    </row>
    <row r="6520" spans="1:3" x14ac:dyDescent="0.3">
      <c r="A6520" s="20">
        <v>51123</v>
      </c>
      <c r="B6520">
        <v>6517</v>
      </c>
      <c r="C6520" s="32">
        <f t="shared" si="101"/>
        <v>5469.8480492813142</v>
      </c>
    </row>
    <row r="6521" spans="1:3" x14ac:dyDescent="0.3">
      <c r="A6521" s="20">
        <v>51124</v>
      </c>
      <c r="B6521">
        <v>6518</v>
      </c>
      <c r="C6521" s="32">
        <f t="shared" si="101"/>
        <v>5469.8480492813142</v>
      </c>
    </row>
    <row r="6522" spans="1:3" x14ac:dyDescent="0.3">
      <c r="A6522" s="20">
        <v>51125</v>
      </c>
      <c r="B6522">
        <v>6519</v>
      </c>
      <c r="C6522" s="32">
        <f t="shared" si="101"/>
        <v>5469.8480492813142</v>
      </c>
    </row>
    <row r="6523" spans="1:3" x14ac:dyDescent="0.3">
      <c r="A6523" s="20">
        <v>51126</v>
      </c>
      <c r="B6523">
        <v>6520</v>
      </c>
      <c r="C6523" s="32">
        <f t="shared" si="101"/>
        <v>5469.8480492813142</v>
      </c>
    </row>
    <row r="6524" spans="1:3" x14ac:dyDescent="0.3">
      <c r="A6524" s="20">
        <v>51127</v>
      </c>
      <c r="B6524">
        <v>6521</v>
      </c>
      <c r="C6524" s="32">
        <f t="shared" si="101"/>
        <v>5469.8480492813142</v>
      </c>
    </row>
    <row r="6525" spans="1:3" x14ac:dyDescent="0.3">
      <c r="A6525" s="20">
        <v>51128</v>
      </c>
      <c r="B6525">
        <v>6522</v>
      </c>
      <c r="C6525" s="32">
        <f t="shared" si="101"/>
        <v>5469.8480492813142</v>
      </c>
    </row>
    <row r="6526" spans="1:3" x14ac:dyDescent="0.3">
      <c r="A6526" s="20">
        <v>51129</v>
      </c>
      <c r="B6526">
        <v>6523</v>
      </c>
      <c r="C6526" s="32">
        <f t="shared" si="101"/>
        <v>5469.8480492813142</v>
      </c>
    </row>
    <row r="6527" spans="1:3" x14ac:dyDescent="0.3">
      <c r="A6527" s="20">
        <v>51130</v>
      </c>
      <c r="B6527">
        <v>6524</v>
      </c>
      <c r="C6527" s="32">
        <f t="shared" si="101"/>
        <v>5469.8480492813142</v>
      </c>
    </row>
    <row r="6528" spans="1:3" x14ac:dyDescent="0.3">
      <c r="A6528" s="20">
        <v>51131</v>
      </c>
      <c r="B6528">
        <v>6525</v>
      </c>
      <c r="C6528" s="32">
        <f t="shared" si="101"/>
        <v>5469.8480492813142</v>
      </c>
    </row>
    <row r="6529" spans="1:3" x14ac:dyDescent="0.3">
      <c r="A6529" s="20">
        <v>51132</v>
      </c>
      <c r="B6529">
        <v>6526</v>
      </c>
      <c r="C6529" s="32">
        <f t="shared" si="101"/>
        <v>5469.8480492813142</v>
      </c>
    </row>
    <row r="6530" spans="1:3" x14ac:dyDescent="0.3">
      <c r="A6530" s="20">
        <v>51133</v>
      </c>
      <c r="B6530">
        <v>6527</v>
      </c>
      <c r="C6530" s="32">
        <f t="shared" si="101"/>
        <v>5469.8480492813142</v>
      </c>
    </row>
    <row r="6531" spans="1:3" x14ac:dyDescent="0.3">
      <c r="A6531" s="20">
        <v>51134</v>
      </c>
      <c r="B6531">
        <v>6528</v>
      </c>
      <c r="C6531" s="32">
        <f t="shared" si="101"/>
        <v>5469.8480492813142</v>
      </c>
    </row>
    <row r="6532" spans="1:3" x14ac:dyDescent="0.3">
      <c r="A6532" s="20">
        <v>51135</v>
      </c>
      <c r="B6532">
        <v>6529</v>
      </c>
      <c r="C6532" s="32">
        <f t="shared" ref="C6532:C6595" si="102">$F$3/7305</f>
        <v>5469.8480492813142</v>
      </c>
    </row>
    <row r="6533" spans="1:3" x14ac:dyDescent="0.3">
      <c r="A6533" s="20">
        <v>51136</v>
      </c>
      <c r="B6533">
        <v>6530</v>
      </c>
      <c r="C6533" s="32">
        <f t="shared" si="102"/>
        <v>5469.8480492813142</v>
      </c>
    </row>
    <row r="6534" spans="1:3" x14ac:dyDescent="0.3">
      <c r="A6534" s="20">
        <v>51137</v>
      </c>
      <c r="B6534">
        <v>6531</v>
      </c>
      <c r="C6534" s="32">
        <f t="shared" si="102"/>
        <v>5469.8480492813142</v>
      </c>
    </row>
    <row r="6535" spans="1:3" x14ac:dyDescent="0.3">
      <c r="A6535" s="20">
        <v>51138</v>
      </c>
      <c r="B6535">
        <v>6532</v>
      </c>
      <c r="C6535" s="32">
        <f t="shared" si="102"/>
        <v>5469.8480492813142</v>
      </c>
    </row>
    <row r="6536" spans="1:3" x14ac:dyDescent="0.3">
      <c r="A6536" s="20">
        <v>51139</v>
      </c>
      <c r="B6536">
        <v>6533</v>
      </c>
      <c r="C6536" s="32">
        <f t="shared" si="102"/>
        <v>5469.8480492813142</v>
      </c>
    </row>
    <row r="6537" spans="1:3" x14ac:dyDescent="0.3">
      <c r="A6537" s="20">
        <v>51140</v>
      </c>
      <c r="B6537">
        <v>6534</v>
      </c>
      <c r="C6537" s="32">
        <f t="shared" si="102"/>
        <v>5469.8480492813142</v>
      </c>
    </row>
    <row r="6538" spans="1:3" x14ac:dyDescent="0.3">
      <c r="A6538" s="20">
        <v>51141</v>
      </c>
      <c r="B6538">
        <v>6535</v>
      </c>
      <c r="C6538" s="32">
        <f t="shared" si="102"/>
        <v>5469.8480492813142</v>
      </c>
    </row>
    <row r="6539" spans="1:3" x14ac:dyDescent="0.3">
      <c r="A6539" s="20">
        <v>51142</v>
      </c>
      <c r="B6539">
        <v>6536</v>
      </c>
      <c r="C6539" s="32">
        <f t="shared" si="102"/>
        <v>5469.8480492813142</v>
      </c>
    </row>
    <row r="6540" spans="1:3" x14ac:dyDescent="0.3">
      <c r="A6540" s="20">
        <v>51143</v>
      </c>
      <c r="B6540">
        <v>6537</v>
      </c>
      <c r="C6540" s="32">
        <f t="shared" si="102"/>
        <v>5469.8480492813142</v>
      </c>
    </row>
    <row r="6541" spans="1:3" x14ac:dyDescent="0.3">
      <c r="A6541" s="20">
        <v>51144</v>
      </c>
      <c r="B6541">
        <v>6538</v>
      </c>
      <c r="C6541" s="32">
        <f t="shared" si="102"/>
        <v>5469.8480492813142</v>
      </c>
    </row>
    <row r="6542" spans="1:3" x14ac:dyDescent="0.3">
      <c r="A6542" s="20">
        <v>51145</v>
      </c>
      <c r="B6542">
        <v>6539</v>
      </c>
      <c r="C6542" s="32">
        <f t="shared" si="102"/>
        <v>5469.8480492813142</v>
      </c>
    </row>
    <row r="6543" spans="1:3" x14ac:dyDescent="0.3">
      <c r="A6543" s="20">
        <v>51146</v>
      </c>
      <c r="B6543">
        <v>6540</v>
      </c>
      <c r="C6543" s="32">
        <f t="shared" si="102"/>
        <v>5469.8480492813142</v>
      </c>
    </row>
    <row r="6544" spans="1:3" x14ac:dyDescent="0.3">
      <c r="A6544" s="20">
        <v>51147</v>
      </c>
      <c r="B6544">
        <v>6541</v>
      </c>
      <c r="C6544" s="32">
        <f t="shared" si="102"/>
        <v>5469.8480492813142</v>
      </c>
    </row>
    <row r="6545" spans="1:3" x14ac:dyDescent="0.3">
      <c r="A6545" s="20">
        <v>51148</v>
      </c>
      <c r="B6545">
        <v>6542</v>
      </c>
      <c r="C6545" s="32">
        <f t="shared" si="102"/>
        <v>5469.8480492813142</v>
      </c>
    </row>
    <row r="6546" spans="1:3" x14ac:dyDescent="0.3">
      <c r="A6546" s="20">
        <v>51149</v>
      </c>
      <c r="B6546">
        <v>6543</v>
      </c>
      <c r="C6546" s="32">
        <f t="shared" si="102"/>
        <v>5469.8480492813142</v>
      </c>
    </row>
    <row r="6547" spans="1:3" x14ac:dyDescent="0.3">
      <c r="A6547" s="20">
        <v>51150</v>
      </c>
      <c r="B6547">
        <v>6544</v>
      </c>
      <c r="C6547" s="32">
        <f t="shared" si="102"/>
        <v>5469.8480492813142</v>
      </c>
    </row>
    <row r="6548" spans="1:3" x14ac:dyDescent="0.3">
      <c r="A6548" s="20">
        <v>51151</v>
      </c>
      <c r="B6548">
        <v>6545</v>
      </c>
      <c r="C6548" s="32">
        <f t="shared" si="102"/>
        <v>5469.8480492813142</v>
      </c>
    </row>
    <row r="6549" spans="1:3" x14ac:dyDescent="0.3">
      <c r="A6549" s="20">
        <v>51152</v>
      </c>
      <c r="B6549">
        <v>6546</v>
      </c>
      <c r="C6549" s="32">
        <f t="shared" si="102"/>
        <v>5469.8480492813142</v>
      </c>
    </row>
    <row r="6550" spans="1:3" x14ac:dyDescent="0.3">
      <c r="A6550" s="20">
        <v>51153</v>
      </c>
      <c r="B6550">
        <v>6547</v>
      </c>
      <c r="C6550" s="32">
        <f t="shared" si="102"/>
        <v>5469.8480492813142</v>
      </c>
    </row>
    <row r="6551" spans="1:3" x14ac:dyDescent="0.3">
      <c r="A6551" s="20">
        <v>51154</v>
      </c>
      <c r="B6551">
        <v>6548</v>
      </c>
      <c r="C6551" s="32">
        <f t="shared" si="102"/>
        <v>5469.8480492813142</v>
      </c>
    </row>
    <row r="6552" spans="1:3" x14ac:dyDescent="0.3">
      <c r="A6552" s="20">
        <v>51155</v>
      </c>
      <c r="B6552">
        <v>6549</v>
      </c>
      <c r="C6552" s="32">
        <f t="shared" si="102"/>
        <v>5469.8480492813142</v>
      </c>
    </row>
    <row r="6553" spans="1:3" x14ac:dyDescent="0.3">
      <c r="A6553" s="20">
        <v>51156</v>
      </c>
      <c r="B6553">
        <v>6550</v>
      </c>
      <c r="C6553" s="32">
        <f t="shared" si="102"/>
        <v>5469.8480492813142</v>
      </c>
    </row>
    <row r="6554" spans="1:3" x14ac:dyDescent="0.3">
      <c r="A6554" s="20">
        <v>51157</v>
      </c>
      <c r="B6554">
        <v>6551</v>
      </c>
      <c r="C6554" s="32">
        <f t="shared" si="102"/>
        <v>5469.8480492813142</v>
      </c>
    </row>
    <row r="6555" spans="1:3" x14ac:dyDescent="0.3">
      <c r="A6555" s="20">
        <v>51158</v>
      </c>
      <c r="B6555">
        <v>6552</v>
      </c>
      <c r="C6555" s="32">
        <f t="shared" si="102"/>
        <v>5469.8480492813142</v>
      </c>
    </row>
    <row r="6556" spans="1:3" x14ac:dyDescent="0.3">
      <c r="A6556" s="20">
        <v>51159</v>
      </c>
      <c r="B6556">
        <v>6553</v>
      </c>
      <c r="C6556" s="32">
        <f t="shared" si="102"/>
        <v>5469.8480492813142</v>
      </c>
    </row>
    <row r="6557" spans="1:3" x14ac:dyDescent="0.3">
      <c r="A6557" s="20">
        <v>51160</v>
      </c>
      <c r="B6557">
        <v>6554</v>
      </c>
      <c r="C6557" s="32">
        <f t="shared" si="102"/>
        <v>5469.8480492813142</v>
      </c>
    </row>
    <row r="6558" spans="1:3" x14ac:dyDescent="0.3">
      <c r="A6558" s="20">
        <v>51161</v>
      </c>
      <c r="B6558">
        <v>6555</v>
      </c>
      <c r="C6558" s="32">
        <f t="shared" si="102"/>
        <v>5469.8480492813142</v>
      </c>
    </row>
    <row r="6559" spans="1:3" x14ac:dyDescent="0.3">
      <c r="A6559" s="20">
        <v>51162</v>
      </c>
      <c r="B6559">
        <v>6556</v>
      </c>
      <c r="C6559" s="32">
        <f t="shared" si="102"/>
        <v>5469.8480492813142</v>
      </c>
    </row>
    <row r="6560" spans="1:3" x14ac:dyDescent="0.3">
      <c r="A6560" s="20">
        <v>51163</v>
      </c>
      <c r="B6560">
        <v>6557</v>
      </c>
      <c r="C6560" s="32">
        <f t="shared" si="102"/>
        <v>5469.8480492813142</v>
      </c>
    </row>
    <row r="6561" spans="1:3" x14ac:dyDescent="0.3">
      <c r="A6561" s="20">
        <v>51164</v>
      </c>
      <c r="B6561">
        <v>6558</v>
      </c>
      <c r="C6561" s="32">
        <f t="shared" si="102"/>
        <v>5469.8480492813142</v>
      </c>
    </row>
    <row r="6562" spans="1:3" x14ac:dyDescent="0.3">
      <c r="A6562" s="20">
        <v>51165</v>
      </c>
      <c r="B6562">
        <v>6559</v>
      </c>
      <c r="C6562" s="32">
        <f t="shared" si="102"/>
        <v>5469.8480492813142</v>
      </c>
    </row>
    <row r="6563" spans="1:3" x14ac:dyDescent="0.3">
      <c r="A6563" s="20">
        <v>51166</v>
      </c>
      <c r="B6563">
        <v>6560</v>
      </c>
      <c r="C6563" s="32">
        <f t="shared" si="102"/>
        <v>5469.8480492813142</v>
      </c>
    </row>
    <row r="6564" spans="1:3" x14ac:dyDescent="0.3">
      <c r="A6564" s="20">
        <v>51167</v>
      </c>
      <c r="B6564">
        <v>6561</v>
      </c>
      <c r="C6564" s="32">
        <f t="shared" si="102"/>
        <v>5469.8480492813142</v>
      </c>
    </row>
    <row r="6565" spans="1:3" x14ac:dyDescent="0.3">
      <c r="A6565" s="20">
        <v>51168</v>
      </c>
      <c r="B6565">
        <v>6562</v>
      </c>
      <c r="C6565" s="32">
        <f t="shared" si="102"/>
        <v>5469.8480492813142</v>
      </c>
    </row>
    <row r="6566" spans="1:3" x14ac:dyDescent="0.3">
      <c r="A6566" s="20">
        <v>51169</v>
      </c>
      <c r="B6566">
        <v>6563</v>
      </c>
      <c r="C6566" s="32">
        <f t="shared" si="102"/>
        <v>5469.8480492813142</v>
      </c>
    </row>
    <row r="6567" spans="1:3" x14ac:dyDescent="0.3">
      <c r="A6567" s="20">
        <v>51170</v>
      </c>
      <c r="B6567">
        <v>6564</v>
      </c>
      <c r="C6567" s="32">
        <f t="shared" si="102"/>
        <v>5469.8480492813142</v>
      </c>
    </row>
    <row r="6568" spans="1:3" x14ac:dyDescent="0.3">
      <c r="A6568" s="20">
        <v>51171</v>
      </c>
      <c r="B6568">
        <v>6565</v>
      </c>
      <c r="C6568" s="32">
        <f t="shared" si="102"/>
        <v>5469.8480492813142</v>
      </c>
    </row>
    <row r="6569" spans="1:3" x14ac:dyDescent="0.3">
      <c r="A6569" s="20">
        <v>51172</v>
      </c>
      <c r="B6569">
        <v>6566</v>
      </c>
      <c r="C6569" s="32">
        <f t="shared" si="102"/>
        <v>5469.8480492813142</v>
      </c>
    </row>
    <row r="6570" spans="1:3" x14ac:dyDescent="0.3">
      <c r="A6570" s="20">
        <v>51173</v>
      </c>
      <c r="B6570">
        <v>6567</v>
      </c>
      <c r="C6570" s="32">
        <f t="shared" si="102"/>
        <v>5469.8480492813142</v>
      </c>
    </row>
    <row r="6571" spans="1:3" x14ac:dyDescent="0.3">
      <c r="A6571" s="20">
        <v>51174</v>
      </c>
      <c r="B6571">
        <v>6568</v>
      </c>
      <c r="C6571" s="32">
        <f t="shared" si="102"/>
        <v>5469.8480492813142</v>
      </c>
    </row>
    <row r="6572" spans="1:3" x14ac:dyDescent="0.3">
      <c r="A6572" s="20">
        <v>51175</v>
      </c>
      <c r="B6572">
        <v>6569</v>
      </c>
      <c r="C6572" s="32">
        <f t="shared" si="102"/>
        <v>5469.8480492813142</v>
      </c>
    </row>
    <row r="6573" spans="1:3" x14ac:dyDescent="0.3">
      <c r="A6573" s="20">
        <v>51176</v>
      </c>
      <c r="B6573">
        <v>6570</v>
      </c>
      <c r="C6573" s="32">
        <f t="shared" si="102"/>
        <v>5469.8480492813142</v>
      </c>
    </row>
    <row r="6574" spans="1:3" x14ac:dyDescent="0.3">
      <c r="A6574" s="20">
        <v>51177</v>
      </c>
      <c r="B6574">
        <v>6571</v>
      </c>
      <c r="C6574" s="32">
        <f t="shared" si="102"/>
        <v>5469.8480492813142</v>
      </c>
    </row>
    <row r="6575" spans="1:3" x14ac:dyDescent="0.3">
      <c r="A6575" s="20">
        <v>51178</v>
      </c>
      <c r="B6575">
        <v>6572</v>
      </c>
      <c r="C6575" s="32">
        <f t="shared" si="102"/>
        <v>5469.8480492813142</v>
      </c>
    </row>
    <row r="6576" spans="1:3" x14ac:dyDescent="0.3">
      <c r="A6576" s="20">
        <v>51179</v>
      </c>
      <c r="B6576">
        <v>6573</v>
      </c>
      <c r="C6576" s="32">
        <f t="shared" si="102"/>
        <v>5469.8480492813142</v>
      </c>
    </row>
    <row r="6577" spans="1:3" x14ac:dyDescent="0.3">
      <c r="A6577" s="20">
        <v>51180</v>
      </c>
      <c r="B6577" s="10">
        <v>6574</v>
      </c>
      <c r="C6577" s="32">
        <f t="shared" si="102"/>
        <v>5469.8480492813142</v>
      </c>
    </row>
    <row r="6578" spans="1:3" x14ac:dyDescent="0.3">
      <c r="A6578" s="20">
        <v>51181</v>
      </c>
      <c r="B6578">
        <v>6575</v>
      </c>
      <c r="C6578" s="32">
        <f t="shared" si="102"/>
        <v>5469.8480492813142</v>
      </c>
    </row>
    <row r="6579" spans="1:3" x14ac:dyDescent="0.3">
      <c r="A6579" s="20">
        <v>51182</v>
      </c>
      <c r="B6579">
        <v>6576</v>
      </c>
      <c r="C6579" s="32">
        <f t="shared" si="102"/>
        <v>5469.8480492813142</v>
      </c>
    </row>
    <row r="6580" spans="1:3" x14ac:dyDescent="0.3">
      <c r="A6580" s="20">
        <v>51183</v>
      </c>
      <c r="B6580">
        <v>6577</v>
      </c>
      <c r="C6580" s="32">
        <f t="shared" si="102"/>
        <v>5469.8480492813142</v>
      </c>
    </row>
    <row r="6581" spans="1:3" x14ac:dyDescent="0.3">
      <c r="A6581" s="20">
        <v>51184</v>
      </c>
      <c r="B6581">
        <v>6578</v>
      </c>
      <c r="C6581" s="32">
        <f t="shared" si="102"/>
        <v>5469.8480492813142</v>
      </c>
    </row>
    <row r="6582" spans="1:3" x14ac:dyDescent="0.3">
      <c r="A6582" s="20">
        <v>51185</v>
      </c>
      <c r="B6582">
        <v>6579</v>
      </c>
      <c r="C6582" s="32">
        <f t="shared" si="102"/>
        <v>5469.8480492813142</v>
      </c>
    </row>
    <row r="6583" spans="1:3" x14ac:dyDescent="0.3">
      <c r="A6583" s="20">
        <v>51186</v>
      </c>
      <c r="B6583">
        <v>6580</v>
      </c>
      <c r="C6583" s="32">
        <f t="shared" si="102"/>
        <v>5469.8480492813142</v>
      </c>
    </row>
    <row r="6584" spans="1:3" x14ac:dyDescent="0.3">
      <c r="A6584" s="20">
        <v>51187</v>
      </c>
      <c r="B6584">
        <v>6581</v>
      </c>
      <c r="C6584" s="32">
        <f t="shared" si="102"/>
        <v>5469.8480492813142</v>
      </c>
    </row>
    <row r="6585" spans="1:3" x14ac:dyDescent="0.3">
      <c r="A6585" s="20">
        <v>51188</v>
      </c>
      <c r="B6585">
        <v>6582</v>
      </c>
      <c r="C6585" s="32">
        <f t="shared" si="102"/>
        <v>5469.8480492813142</v>
      </c>
    </row>
    <row r="6586" spans="1:3" x14ac:dyDescent="0.3">
      <c r="A6586" s="20">
        <v>51189</v>
      </c>
      <c r="B6586">
        <v>6583</v>
      </c>
      <c r="C6586" s="32">
        <f t="shared" si="102"/>
        <v>5469.8480492813142</v>
      </c>
    </row>
    <row r="6587" spans="1:3" x14ac:dyDescent="0.3">
      <c r="A6587" s="20">
        <v>51190</v>
      </c>
      <c r="B6587">
        <v>6584</v>
      </c>
      <c r="C6587" s="32">
        <f t="shared" si="102"/>
        <v>5469.8480492813142</v>
      </c>
    </row>
    <row r="6588" spans="1:3" x14ac:dyDescent="0.3">
      <c r="A6588" s="20">
        <v>51191</v>
      </c>
      <c r="B6588">
        <v>6585</v>
      </c>
      <c r="C6588" s="32">
        <f t="shared" si="102"/>
        <v>5469.8480492813142</v>
      </c>
    </row>
    <row r="6589" spans="1:3" x14ac:dyDescent="0.3">
      <c r="A6589" s="20">
        <v>51192</v>
      </c>
      <c r="B6589">
        <v>6586</v>
      </c>
      <c r="C6589" s="32">
        <f t="shared" si="102"/>
        <v>5469.8480492813142</v>
      </c>
    </row>
    <row r="6590" spans="1:3" x14ac:dyDescent="0.3">
      <c r="A6590" s="20">
        <v>51193</v>
      </c>
      <c r="B6590">
        <v>6587</v>
      </c>
      <c r="C6590" s="32">
        <f t="shared" si="102"/>
        <v>5469.8480492813142</v>
      </c>
    </row>
    <row r="6591" spans="1:3" x14ac:dyDescent="0.3">
      <c r="A6591" s="20">
        <v>51194</v>
      </c>
      <c r="B6591">
        <v>6588</v>
      </c>
      <c r="C6591" s="32">
        <f t="shared" si="102"/>
        <v>5469.8480492813142</v>
      </c>
    </row>
    <row r="6592" spans="1:3" x14ac:dyDescent="0.3">
      <c r="A6592" s="20">
        <v>51195</v>
      </c>
      <c r="B6592">
        <v>6589</v>
      </c>
      <c r="C6592" s="32">
        <f t="shared" si="102"/>
        <v>5469.8480492813142</v>
      </c>
    </row>
    <row r="6593" spans="1:3" x14ac:dyDescent="0.3">
      <c r="A6593" s="20">
        <v>51196</v>
      </c>
      <c r="B6593">
        <v>6590</v>
      </c>
      <c r="C6593" s="32">
        <f t="shared" si="102"/>
        <v>5469.8480492813142</v>
      </c>
    </row>
    <row r="6594" spans="1:3" x14ac:dyDescent="0.3">
      <c r="A6594" s="20">
        <v>51197</v>
      </c>
      <c r="B6594">
        <v>6591</v>
      </c>
      <c r="C6594" s="32">
        <f t="shared" si="102"/>
        <v>5469.8480492813142</v>
      </c>
    </row>
    <row r="6595" spans="1:3" x14ac:dyDescent="0.3">
      <c r="A6595" s="20">
        <v>51198</v>
      </c>
      <c r="B6595">
        <v>6592</v>
      </c>
      <c r="C6595" s="32">
        <f t="shared" si="102"/>
        <v>5469.8480492813142</v>
      </c>
    </row>
    <row r="6596" spans="1:3" x14ac:dyDescent="0.3">
      <c r="A6596" s="20">
        <v>51199</v>
      </c>
      <c r="B6596">
        <v>6593</v>
      </c>
      <c r="C6596" s="32">
        <f t="shared" ref="C6596:C6659" si="103">$F$3/7305</f>
        <v>5469.8480492813142</v>
      </c>
    </row>
    <row r="6597" spans="1:3" x14ac:dyDescent="0.3">
      <c r="A6597" s="20">
        <v>51200</v>
      </c>
      <c r="B6597">
        <v>6594</v>
      </c>
      <c r="C6597" s="32">
        <f t="shared" si="103"/>
        <v>5469.8480492813142</v>
      </c>
    </row>
    <row r="6598" spans="1:3" x14ac:dyDescent="0.3">
      <c r="A6598" s="20">
        <v>51201</v>
      </c>
      <c r="B6598">
        <v>6595</v>
      </c>
      <c r="C6598" s="32">
        <f t="shared" si="103"/>
        <v>5469.8480492813142</v>
      </c>
    </row>
    <row r="6599" spans="1:3" x14ac:dyDescent="0.3">
      <c r="A6599" s="20">
        <v>51202</v>
      </c>
      <c r="B6599">
        <v>6596</v>
      </c>
      <c r="C6599" s="32">
        <f t="shared" si="103"/>
        <v>5469.8480492813142</v>
      </c>
    </row>
    <row r="6600" spans="1:3" x14ac:dyDescent="0.3">
      <c r="A6600" s="20">
        <v>51203</v>
      </c>
      <c r="B6600">
        <v>6597</v>
      </c>
      <c r="C6600" s="32">
        <f t="shared" si="103"/>
        <v>5469.8480492813142</v>
      </c>
    </row>
    <row r="6601" spans="1:3" x14ac:dyDescent="0.3">
      <c r="A6601" s="20">
        <v>51204</v>
      </c>
      <c r="B6601">
        <v>6598</v>
      </c>
      <c r="C6601" s="32">
        <f t="shared" si="103"/>
        <v>5469.8480492813142</v>
      </c>
    </row>
    <row r="6602" spans="1:3" x14ac:dyDescent="0.3">
      <c r="A6602" s="20">
        <v>51205</v>
      </c>
      <c r="B6602">
        <v>6599</v>
      </c>
      <c r="C6602" s="32">
        <f t="shared" si="103"/>
        <v>5469.8480492813142</v>
      </c>
    </row>
    <row r="6603" spans="1:3" x14ac:dyDescent="0.3">
      <c r="A6603" s="20">
        <v>51206</v>
      </c>
      <c r="B6603">
        <v>6600</v>
      </c>
      <c r="C6603" s="32">
        <f t="shared" si="103"/>
        <v>5469.8480492813142</v>
      </c>
    </row>
    <row r="6604" spans="1:3" x14ac:dyDescent="0.3">
      <c r="A6604" s="20">
        <v>51207</v>
      </c>
      <c r="B6604">
        <v>6601</v>
      </c>
      <c r="C6604" s="32">
        <f t="shared" si="103"/>
        <v>5469.8480492813142</v>
      </c>
    </row>
    <row r="6605" spans="1:3" x14ac:dyDescent="0.3">
      <c r="A6605" s="20">
        <v>51208</v>
      </c>
      <c r="B6605">
        <v>6602</v>
      </c>
      <c r="C6605" s="32">
        <f t="shared" si="103"/>
        <v>5469.8480492813142</v>
      </c>
    </row>
    <row r="6606" spans="1:3" x14ac:dyDescent="0.3">
      <c r="A6606" s="20">
        <v>51209</v>
      </c>
      <c r="B6606">
        <v>6603</v>
      </c>
      <c r="C6606" s="32">
        <f t="shared" si="103"/>
        <v>5469.8480492813142</v>
      </c>
    </row>
    <row r="6607" spans="1:3" x14ac:dyDescent="0.3">
      <c r="A6607" s="20">
        <v>51210</v>
      </c>
      <c r="B6607">
        <v>6604</v>
      </c>
      <c r="C6607" s="32">
        <f t="shared" si="103"/>
        <v>5469.8480492813142</v>
      </c>
    </row>
    <row r="6608" spans="1:3" x14ac:dyDescent="0.3">
      <c r="A6608" s="20">
        <v>51211</v>
      </c>
      <c r="B6608">
        <v>6605</v>
      </c>
      <c r="C6608" s="32">
        <f t="shared" si="103"/>
        <v>5469.8480492813142</v>
      </c>
    </row>
    <row r="6609" spans="1:3" x14ac:dyDescent="0.3">
      <c r="A6609" s="20">
        <v>51212</v>
      </c>
      <c r="B6609">
        <v>6606</v>
      </c>
      <c r="C6609" s="32">
        <f t="shared" si="103"/>
        <v>5469.8480492813142</v>
      </c>
    </row>
    <row r="6610" spans="1:3" x14ac:dyDescent="0.3">
      <c r="A6610" s="20">
        <v>51213</v>
      </c>
      <c r="B6610">
        <v>6607</v>
      </c>
      <c r="C6610" s="32">
        <f t="shared" si="103"/>
        <v>5469.8480492813142</v>
      </c>
    </row>
    <row r="6611" spans="1:3" x14ac:dyDescent="0.3">
      <c r="A6611" s="20">
        <v>51214</v>
      </c>
      <c r="B6611">
        <v>6608</v>
      </c>
      <c r="C6611" s="32">
        <f t="shared" si="103"/>
        <v>5469.8480492813142</v>
      </c>
    </row>
    <row r="6612" spans="1:3" x14ac:dyDescent="0.3">
      <c r="A6612" s="20">
        <v>51215</v>
      </c>
      <c r="B6612">
        <v>6609</v>
      </c>
      <c r="C6612" s="32">
        <f t="shared" si="103"/>
        <v>5469.8480492813142</v>
      </c>
    </row>
    <row r="6613" spans="1:3" x14ac:dyDescent="0.3">
      <c r="A6613" s="20">
        <v>51216</v>
      </c>
      <c r="B6613">
        <v>6610</v>
      </c>
      <c r="C6613" s="32">
        <f t="shared" si="103"/>
        <v>5469.8480492813142</v>
      </c>
    </row>
    <row r="6614" spans="1:3" x14ac:dyDescent="0.3">
      <c r="A6614" s="20">
        <v>51217</v>
      </c>
      <c r="B6614">
        <v>6611</v>
      </c>
      <c r="C6614" s="32">
        <f t="shared" si="103"/>
        <v>5469.8480492813142</v>
      </c>
    </row>
    <row r="6615" spans="1:3" x14ac:dyDescent="0.3">
      <c r="A6615" s="20">
        <v>51218</v>
      </c>
      <c r="B6615">
        <v>6612</v>
      </c>
      <c r="C6615" s="32">
        <f t="shared" si="103"/>
        <v>5469.8480492813142</v>
      </c>
    </row>
    <row r="6616" spans="1:3" x14ac:dyDescent="0.3">
      <c r="A6616" s="20">
        <v>51219</v>
      </c>
      <c r="B6616">
        <v>6613</v>
      </c>
      <c r="C6616" s="32">
        <f t="shared" si="103"/>
        <v>5469.8480492813142</v>
      </c>
    </row>
    <row r="6617" spans="1:3" x14ac:dyDescent="0.3">
      <c r="A6617" s="20">
        <v>51220</v>
      </c>
      <c r="B6617">
        <v>6614</v>
      </c>
      <c r="C6617" s="32">
        <f t="shared" si="103"/>
        <v>5469.8480492813142</v>
      </c>
    </row>
    <row r="6618" spans="1:3" x14ac:dyDescent="0.3">
      <c r="A6618" s="20">
        <v>51221</v>
      </c>
      <c r="B6618">
        <v>6615</v>
      </c>
      <c r="C6618" s="32">
        <f t="shared" si="103"/>
        <v>5469.8480492813142</v>
      </c>
    </row>
    <row r="6619" spans="1:3" x14ac:dyDescent="0.3">
      <c r="A6619" s="20">
        <v>51222</v>
      </c>
      <c r="B6619">
        <v>6616</v>
      </c>
      <c r="C6619" s="32">
        <f t="shared" si="103"/>
        <v>5469.8480492813142</v>
      </c>
    </row>
    <row r="6620" spans="1:3" x14ac:dyDescent="0.3">
      <c r="A6620" s="20">
        <v>51223</v>
      </c>
      <c r="B6620">
        <v>6617</v>
      </c>
      <c r="C6620" s="32">
        <f t="shared" si="103"/>
        <v>5469.8480492813142</v>
      </c>
    </row>
    <row r="6621" spans="1:3" x14ac:dyDescent="0.3">
      <c r="A6621" s="20">
        <v>51224</v>
      </c>
      <c r="B6621">
        <v>6618</v>
      </c>
      <c r="C6621" s="32">
        <f t="shared" si="103"/>
        <v>5469.8480492813142</v>
      </c>
    </row>
    <row r="6622" spans="1:3" x14ac:dyDescent="0.3">
      <c r="A6622" s="20">
        <v>51225</v>
      </c>
      <c r="B6622">
        <v>6619</v>
      </c>
      <c r="C6622" s="32">
        <f t="shared" si="103"/>
        <v>5469.8480492813142</v>
      </c>
    </row>
    <row r="6623" spans="1:3" x14ac:dyDescent="0.3">
      <c r="A6623" s="20">
        <v>51226</v>
      </c>
      <c r="B6623">
        <v>6620</v>
      </c>
      <c r="C6623" s="32">
        <f t="shared" si="103"/>
        <v>5469.8480492813142</v>
      </c>
    </row>
    <row r="6624" spans="1:3" x14ac:dyDescent="0.3">
      <c r="A6624" s="20">
        <v>51227</v>
      </c>
      <c r="B6624">
        <v>6621</v>
      </c>
      <c r="C6624" s="32">
        <f t="shared" si="103"/>
        <v>5469.8480492813142</v>
      </c>
    </row>
    <row r="6625" spans="1:3" x14ac:dyDescent="0.3">
      <c r="A6625" s="20">
        <v>51228</v>
      </c>
      <c r="B6625">
        <v>6622</v>
      </c>
      <c r="C6625" s="32">
        <f t="shared" si="103"/>
        <v>5469.8480492813142</v>
      </c>
    </row>
    <row r="6626" spans="1:3" x14ac:dyDescent="0.3">
      <c r="A6626" s="20">
        <v>51229</v>
      </c>
      <c r="B6626">
        <v>6623</v>
      </c>
      <c r="C6626" s="32">
        <f t="shared" si="103"/>
        <v>5469.8480492813142</v>
      </c>
    </row>
    <row r="6627" spans="1:3" x14ac:dyDescent="0.3">
      <c r="A6627" s="20">
        <v>51230</v>
      </c>
      <c r="B6627">
        <v>6624</v>
      </c>
      <c r="C6627" s="32">
        <f t="shared" si="103"/>
        <v>5469.8480492813142</v>
      </c>
    </row>
    <row r="6628" spans="1:3" x14ac:dyDescent="0.3">
      <c r="A6628" s="20">
        <v>51231</v>
      </c>
      <c r="B6628">
        <v>6625</v>
      </c>
      <c r="C6628" s="32">
        <f t="shared" si="103"/>
        <v>5469.8480492813142</v>
      </c>
    </row>
    <row r="6629" spans="1:3" x14ac:dyDescent="0.3">
      <c r="A6629" s="20">
        <v>51232</v>
      </c>
      <c r="B6629">
        <v>6626</v>
      </c>
      <c r="C6629" s="32">
        <f t="shared" si="103"/>
        <v>5469.8480492813142</v>
      </c>
    </row>
    <row r="6630" spans="1:3" x14ac:dyDescent="0.3">
      <c r="A6630" s="20">
        <v>51233</v>
      </c>
      <c r="B6630">
        <v>6627</v>
      </c>
      <c r="C6630" s="32">
        <f t="shared" si="103"/>
        <v>5469.8480492813142</v>
      </c>
    </row>
    <row r="6631" spans="1:3" x14ac:dyDescent="0.3">
      <c r="A6631" s="20">
        <v>51234</v>
      </c>
      <c r="B6631">
        <v>6628</v>
      </c>
      <c r="C6631" s="32">
        <f t="shared" si="103"/>
        <v>5469.8480492813142</v>
      </c>
    </row>
    <row r="6632" spans="1:3" x14ac:dyDescent="0.3">
      <c r="A6632" s="20">
        <v>51235</v>
      </c>
      <c r="B6632">
        <v>6629</v>
      </c>
      <c r="C6632" s="32">
        <f t="shared" si="103"/>
        <v>5469.8480492813142</v>
      </c>
    </row>
    <row r="6633" spans="1:3" x14ac:dyDescent="0.3">
      <c r="A6633" s="20">
        <v>51236</v>
      </c>
      <c r="B6633">
        <v>6630</v>
      </c>
      <c r="C6633" s="32">
        <f t="shared" si="103"/>
        <v>5469.8480492813142</v>
      </c>
    </row>
    <row r="6634" spans="1:3" x14ac:dyDescent="0.3">
      <c r="A6634" s="20">
        <v>51237</v>
      </c>
      <c r="B6634">
        <v>6631</v>
      </c>
      <c r="C6634" s="32">
        <f t="shared" si="103"/>
        <v>5469.8480492813142</v>
      </c>
    </row>
    <row r="6635" spans="1:3" x14ac:dyDescent="0.3">
      <c r="A6635" s="20">
        <v>51238</v>
      </c>
      <c r="B6635">
        <v>6632</v>
      </c>
      <c r="C6635" s="32">
        <f t="shared" si="103"/>
        <v>5469.8480492813142</v>
      </c>
    </row>
    <row r="6636" spans="1:3" x14ac:dyDescent="0.3">
      <c r="A6636" s="20">
        <v>51239</v>
      </c>
      <c r="B6636">
        <v>6633</v>
      </c>
      <c r="C6636" s="32">
        <f t="shared" si="103"/>
        <v>5469.8480492813142</v>
      </c>
    </row>
    <row r="6637" spans="1:3" x14ac:dyDescent="0.3">
      <c r="A6637" s="20">
        <v>51240</v>
      </c>
      <c r="B6637">
        <v>6634</v>
      </c>
      <c r="C6637" s="32">
        <f t="shared" si="103"/>
        <v>5469.8480492813142</v>
      </c>
    </row>
    <row r="6638" spans="1:3" x14ac:dyDescent="0.3">
      <c r="A6638" s="20">
        <v>51241</v>
      </c>
      <c r="B6638">
        <v>6635</v>
      </c>
      <c r="C6638" s="32">
        <f t="shared" si="103"/>
        <v>5469.8480492813142</v>
      </c>
    </row>
    <row r="6639" spans="1:3" x14ac:dyDescent="0.3">
      <c r="A6639" s="20">
        <v>51242</v>
      </c>
      <c r="B6639">
        <v>6636</v>
      </c>
      <c r="C6639" s="32">
        <f t="shared" si="103"/>
        <v>5469.8480492813142</v>
      </c>
    </row>
    <row r="6640" spans="1:3" x14ac:dyDescent="0.3">
      <c r="A6640" s="20">
        <v>51243</v>
      </c>
      <c r="B6640">
        <v>6637</v>
      </c>
      <c r="C6640" s="32">
        <f t="shared" si="103"/>
        <v>5469.8480492813142</v>
      </c>
    </row>
    <row r="6641" spans="1:3" x14ac:dyDescent="0.3">
      <c r="A6641" s="20">
        <v>51244</v>
      </c>
      <c r="B6641">
        <v>6638</v>
      </c>
      <c r="C6641" s="32">
        <f t="shared" si="103"/>
        <v>5469.8480492813142</v>
      </c>
    </row>
    <row r="6642" spans="1:3" x14ac:dyDescent="0.3">
      <c r="A6642" s="20">
        <v>51245</v>
      </c>
      <c r="B6642">
        <v>6639</v>
      </c>
      <c r="C6642" s="32">
        <f t="shared" si="103"/>
        <v>5469.8480492813142</v>
      </c>
    </row>
    <row r="6643" spans="1:3" x14ac:dyDescent="0.3">
      <c r="A6643" s="20">
        <v>51246</v>
      </c>
      <c r="B6643">
        <v>6640</v>
      </c>
      <c r="C6643" s="32">
        <f t="shared" si="103"/>
        <v>5469.8480492813142</v>
      </c>
    </row>
    <row r="6644" spans="1:3" x14ac:dyDescent="0.3">
      <c r="A6644" s="20">
        <v>51247</v>
      </c>
      <c r="B6644">
        <v>6641</v>
      </c>
      <c r="C6644" s="32">
        <f t="shared" si="103"/>
        <v>5469.8480492813142</v>
      </c>
    </row>
    <row r="6645" spans="1:3" x14ac:dyDescent="0.3">
      <c r="A6645" s="20">
        <v>51248</v>
      </c>
      <c r="B6645">
        <v>6642</v>
      </c>
      <c r="C6645" s="32">
        <f t="shared" si="103"/>
        <v>5469.8480492813142</v>
      </c>
    </row>
    <row r="6646" spans="1:3" x14ac:dyDescent="0.3">
      <c r="A6646" s="20">
        <v>51249</v>
      </c>
      <c r="B6646">
        <v>6643</v>
      </c>
      <c r="C6646" s="32">
        <f t="shared" si="103"/>
        <v>5469.8480492813142</v>
      </c>
    </row>
    <row r="6647" spans="1:3" x14ac:dyDescent="0.3">
      <c r="A6647" s="20">
        <v>51250</v>
      </c>
      <c r="B6647">
        <v>6644</v>
      </c>
      <c r="C6647" s="32">
        <f t="shared" si="103"/>
        <v>5469.8480492813142</v>
      </c>
    </row>
    <row r="6648" spans="1:3" x14ac:dyDescent="0.3">
      <c r="A6648" s="20">
        <v>51251</v>
      </c>
      <c r="B6648">
        <v>6645</v>
      </c>
      <c r="C6648" s="32">
        <f t="shared" si="103"/>
        <v>5469.8480492813142</v>
      </c>
    </row>
    <row r="6649" spans="1:3" x14ac:dyDescent="0.3">
      <c r="A6649" s="20">
        <v>51252</v>
      </c>
      <c r="B6649">
        <v>6646</v>
      </c>
      <c r="C6649" s="32">
        <f t="shared" si="103"/>
        <v>5469.8480492813142</v>
      </c>
    </row>
    <row r="6650" spans="1:3" x14ac:dyDescent="0.3">
      <c r="A6650" s="20">
        <v>51253</v>
      </c>
      <c r="B6650">
        <v>6647</v>
      </c>
      <c r="C6650" s="32">
        <f t="shared" si="103"/>
        <v>5469.8480492813142</v>
      </c>
    </row>
    <row r="6651" spans="1:3" x14ac:dyDescent="0.3">
      <c r="A6651" s="20">
        <v>51254</v>
      </c>
      <c r="B6651">
        <v>6648</v>
      </c>
      <c r="C6651" s="32">
        <f t="shared" si="103"/>
        <v>5469.8480492813142</v>
      </c>
    </row>
    <row r="6652" spans="1:3" x14ac:dyDescent="0.3">
      <c r="A6652" s="20">
        <v>51255</v>
      </c>
      <c r="B6652">
        <v>6649</v>
      </c>
      <c r="C6652" s="32">
        <f t="shared" si="103"/>
        <v>5469.8480492813142</v>
      </c>
    </row>
    <row r="6653" spans="1:3" x14ac:dyDescent="0.3">
      <c r="A6653" s="20">
        <v>51256</v>
      </c>
      <c r="B6653">
        <v>6650</v>
      </c>
      <c r="C6653" s="32">
        <f t="shared" si="103"/>
        <v>5469.8480492813142</v>
      </c>
    </row>
    <row r="6654" spans="1:3" x14ac:dyDescent="0.3">
      <c r="A6654" s="20">
        <v>51257</v>
      </c>
      <c r="B6654">
        <v>6651</v>
      </c>
      <c r="C6654" s="32">
        <f t="shared" si="103"/>
        <v>5469.8480492813142</v>
      </c>
    </row>
    <row r="6655" spans="1:3" x14ac:dyDescent="0.3">
      <c r="A6655" s="20">
        <v>51258</v>
      </c>
      <c r="B6655">
        <v>6652</v>
      </c>
      <c r="C6655" s="32">
        <f t="shared" si="103"/>
        <v>5469.8480492813142</v>
      </c>
    </row>
    <row r="6656" spans="1:3" x14ac:dyDescent="0.3">
      <c r="A6656" s="20">
        <v>51259</v>
      </c>
      <c r="B6656">
        <v>6653</v>
      </c>
      <c r="C6656" s="32">
        <f t="shared" si="103"/>
        <v>5469.8480492813142</v>
      </c>
    </row>
    <row r="6657" spans="1:3" x14ac:dyDescent="0.3">
      <c r="A6657" s="20">
        <v>51260</v>
      </c>
      <c r="B6657">
        <v>6654</v>
      </c>
      <c r="C6657" s="32">
        <f t="shared" si="103"/>
        <v>5469.8480492813142</v>
      </c>
    </row>
    <row r="6658" spans="1:3" x14ac:dyDescent="0.3">
      <c r="A6658" s="20">
        <v>51261</v>
      </c>
      <c r="B6658">
        <v>6655</v>
      </c>
      <c r="C6658" s="32">
        <f t="shared" si="103"/>
        <v>5469.8480492813142</v>
      </c>
    </row>
    <row r="6659" spans="1:3" x14ac:dyDescent="0.3">
      <c r="A6659" s="20">
        <v>51262</v>
      </c>
      <c r="B6659">
        <v>6656</v>
      </c>
      <c r="C6659" s="32">
        <f t="shared" si="103"/>
        <v>5469.8480492813142</v>
      </c>
    </row>
    <row r="6660" spans="1:3" x14ac:dyDescent="0.3">
      <c r="A6660" s="20">
        <v>51263</v>
      </c>
      <c r="B6660">
        <v>6657</v>
      </c>
      <c r="C6660" s="32">
        <f t="shared" ref="C6660:C6723" si="104">$F$3/7305</f>
        <v>5469.8480492813142</v>
      </c>
    </row>
    <row r="6661" spans="1:3" x14ac:dyDescent="0.3">
      <c r="A6661" s="20">
        <v>51264</v>
      </c>
      <c r="B6661">
        <v>6658</v>
      </c>
      <c r="C6661" s="32">
        <f t="shared" si="104"/>
        <v>5469.8480492813142</v>
      </c>
    </row>
    <row r="6662" spans="1:3" x14ac:dyDescent="0.3">
      <c r="A6662" s="20">
        <v>51265</v>
      </c>
      <c r="B6662">
        <v>6659</v>
      </c>
      <c r="C6662" s="32">
        <f t="shared" si="104"/>
        <v>5469.8480492813142</v>
      </c>
    </row>
    <row r="6663" spans="1:3" x14ac:dyDescent="0.3">
      <c r="A6663" s="20">
        <v>51266</v>
      </c>
      <c r="B6663">
        <v>6660</v>
      </c>
      <c r="C6663" s="32">
        <f t="shared" si="104"/>
        <v>5469.8480492813142</v>
      </c>
    </row>
    <row r="6664" spans="1:3" x14ac:dyDescent="0.3">
      <c r="A6664" s="20">
        <v>51267</v>
      </c>
      <c r="B6664">
        <v>6661</v>
      </c>
      <c r="C6664" s="32">
        <f t="shared" si="104"/>
        <v>5469.8480492813142</v>
      </c>
    </row>
    <row r="6665" spans="1:3" x14ac:dyDescent="0.3">
      <c r="A6665" s="20">
        <v>51268</v>
      </c>
      <c r="B6665">
        <v>6662</v>
      </c>
      <c r="C6665" s="32">
        <f t="shared" si="104"/>
        <v>5469.8480492813142</v>
      </c>
    </row>
    <row r="6666" spans="1:3" x14ac:dyDescent="0.3">
      <c r="A6666" s="20">
        <v>51269</v>
      </c>
      <c r="B6666">
        <v>6663</v>
      </c>
      <c r="C6666" s="32">
        <f t="shared" si="104"/>
        <v>5469.8480492813142</v>
      </c>
    </row>
    <row r="6667" spans="1:3" x14ac:dyDescent="0.3">
      <c r="A6667" s="20">
        <v>51270</v>
      </c>
      <c r="B6667">
        <v>6664</v>
      </c>
      <c r="C6667" s="32">
        <f t="shared" si="104"/>
        <v>5469.8480492813142</v>
      </c>
    </row>
    <row r="6668" spans="1:3" x14ac:dyDescent="0.3">
      <c r="A6668" s="20">
        <v>51271</v>
      </c>
      <c r="B6668">
        <v>6665</v>
      </c>
      <c r="C6668" s="32">
        <f t="shared" si="104"/>
        <v>5469.8480492813142</v>
      </c>
    </row>
    <row r="6669" spans="1:3" x14ac:dyDescent="0.3">
      <c r="A6669" s="20">
        <v>51272</v>
      </c>
      <c r="B6669">
        <v>6666</v>
      </c>
      <c r="C6669" s="32">
        <f t="shared" si="104"/>
        <v>5469.8480492813142</v>
      </c>
    </row>
    <row r="6670" spans="1:3" x14ac:dyDescent="0.3">
      <c r="A6670" s="20">
        <v>51273</v>
      </c>
      <c r="B6670">
        <v>6667</v>
      </c>
      <c r="C6670" s="32">
        <f t="shared" si="104"/>
        <v>5469.8480492813142</v>
      </c>
    </row>
    <row r="6671" spans="1:3" x14ac:dyDescent="0.3">
      <c r="A6671" s="20">
        <v>51274</v>
      </c>
      <c r="B6671">
        <v>6668</v>
      </c>
      <c r="C6671" s="32">
        <f t="shared" si="104"/>
        <v>5469.8480492813142</v>
      </c>
    </row>
    <row r="6672" spans="1:3" x14ac:dyDescent="0.3">
      <c r="A6672" s="20">
        <v>51275</v>
      </c>
      <c r="B6672">
        <v>6669</v>
      </c>
      <c r="C6672" s="32">
        <f t="shared" si="104"/>
        <v>5469.8480492813142</v>
      </c>
    </row>
    <row r="6673" spans="1:3" x14ac:dyDescent="0.3">
      <c r="A6673" s="20">
        <v>51276</v>
      </c>
      <c r="B6673">
        <v>6670</v>
      </c>
      <c r="C6673" s="32">
        <f t="shared" si="104"/>
        <v>5469.8480492813142</v>
      </c>
    </row>
    <row r="6674" spans="1:3" x14ac:dyDescent="0.3">
      <c r="A6674" s="20">
        <v>51277</v>
      </c>
      <c r="B6674">
        <v>6671</v>
      </c>
      <c r="C6674" s="32">
        <f t="shared" si="104"/>
        <v>5469.8480492813142</v>
      </c>
    </row>
    <row r="6675" spans="1:3" x14ac:dyDescent="0.3">
      <c r="A6675" s="20">
        <v>51278</v>
      </c>
      <c r="B6675">
        <v>6672</v>
      </c>
      <c r="C6675" s="32">
        <f t="shared" si="104"/>
        <v>5469.8480492813142</v>
      </c>
    </row>
    <row r="6676" spans="1:3" x14ac:dyDescent="0.3">
      <c r="A6676" s="20">
        <v>51279</v>
      </c>
      <c r="B6676">
        <v>6673</v>
      </c>
      <c r="C6676" s="32">
        <f t="shared" si="104"/>
        <v>5469.8480492813142</v>
      </c>
    </row>
    <row r="6677" spans="1:3" x14ac:dyDescent="0.3">
      <c r="A6677" s="20">
        <v>51280</v>
      </c>
      <c r="B6677">
        <v>6674</v>
      </c>
      <c r="C6677" s="32">
        <f t="shared" si="104"/>
        <v>5469.8480492813142</v>
      </c>
    </row>
    <row r="6678" spans="1:3" x14ac:dyDescent="0.3">
      <c r="A6678" s="20">
        <v>51281</v>
      </c>
      <c r="B6678">
        <v>6675</v>
      </c>
      <c r="C6678" s="32">
        <f t="shared" si="104"/>
        <v>5469.8480492813142</v>
      </c>
    </row>
    <row r="6679" spans="1:3" x14ac:dyDescent="0.3">
      <c r="A6679" s="20">
        <v>51282</v>
      </c>
      <c r="B6679">
        <v>6676</v>
      </c>
      <c r="C6679" s="32">
        <f t="shared" si="104"/>
        <v>5469.8480492813142</v>
      </c>
    </row>
    <row r="6680" spans="1:3" x14ac:dyDescent="0.3">
      <c r="A6680" s="20">
        <v>51283</v>
      </c>
      <c r="B6680">
        <v>6677</v>
      </c>
      <c r="C6680" s="32">
        <f t="shared" si="104"/>
        <v>5469.8480492813142</v>
      </c>
    </row>
    <row r="6681" spans="1:3" x14ac:dyDescent="0.3">
      <c r="A6681" s="20">
        <v>51284</v>
      </c>
      <c r="B6681">
        <v>6678</v>
      </c>
      <c r="C6681" s="32">
        <f t="shared" si="104"/>
        <v>5469.8480492813142</v>
      </c>
    </row>
    <row r="6682" spans="1:3" x14ac:dyDescent="0.3">
      <c r="A6682" s="20">
        <v>51285</v>
      </c>
      <c r="B6682">
        <v>6679</v>
      </c>
      <c r="C6682" s="32">
        <f t="shared" si="104"/>
        <v>5469.8480492813142</v>
      </c>
    </row>
    <row r="6683" spans="1:3" x14ac:dyDescent="0.3">
      <c r="A6683" s="20">
        <v>51286</v>
      </c>
      <c r="B6683">
        <v>6680</v>
      </c>
      <c r="C6683" s="32">
        <f t="shared" si="104"/>
        <v>5469.8480492813142</v>
      </c>
    </row>
    <row r="6684" spans="1:3" x14ac:dyDescent="0.3">
      <c r="A6684" s="20">
        <v>51287</v>
      </c>
      <c r="B6684">
        <v>6681</v>
      </c>
      <c r="C6684" s="32">
        <f t="shared" si="104"/>
        <v>5469.8480492813142</v>
      </c>
    </row>
    <row r="6685" spans="1:3" x14ac:dyDescent="0.3">
      <c r="A6685" s="20">
        <v>51288</v>
      </c>
      <c r="B6685">
        <v>6682</v>
      </c>
      <c r="C6685" s="32">
        <f t="shared" si="104"/>
        <v>5469.8480492813142</v>
      </c>
    </row>
    <row r="6686" spans="1:3" x14ac:dyDescent="0.3">
      <c r="A6686" s="20">
        <v>51289</v>
      </c>
      <c r="B6686">
        <v>6683</v>
      </c>
      <c r="C6686" s="32">
        <f t="shared" si="104"/>
        <v>5469.8480492813142</v>
      </c>
    </row>
    <row r="6687" spans="1:3" x14ac:dyDescent="0.3">
      <c r="A6687" s="20">
        <v>51290</v>
      </c>
      <c r="B6687">
        <v>6684</v>
      </c>
      <c r="C6687" s="32">
        <f t="shared" si="104"/>
        <v>5469.8480492813142</v>
      </c>
    </row>
    <row r="6688" spans="1:3" x14ac:dyDescent="0.3">
      <c r="A6688" s="20">
        <v>51291</v>
      </c>
      <c r="B6688">
        <v>6685</v>
      </c>
      <c r="C6688" s="32">
        <f t="shared" si="104"/>
        <v>5469.8480492813142</v>
      </c>
    </row>
    <row r="6689" spans="1:3" x14ac:dyDescent="0.3">
      <c r="A6689" s="20">
        <v>51292</v>
      </c>
      <c r="B6689">
        <v>6686</v>
      </c>
      <c r="C6689" s="32">
        <f t="shared" si="104"/>
        <v>5469.8480492813142</v>
      </c>
    </row>
    <row r="6690" spans="1:3" x14ac:dyDescent="0.3">
      <c r="A6690" s="20">
        <v>51293</v>
      </c>
      <c r="B6690">
        <v>6687</v>
      </c>
      <c r="C6690" s="32">
        <f t="shared" si="104"/>
        <v>5469.8480492813142</v>
      </c>
    </row>
    <row r="6691" spans="1:3" x14ac:dyDescent="0.3">
      <c r="A6691" s="20">
        <v>51294</v>
      </c>
      <c r="B6691">
        <v>6688</v>
      </c>
      <c r="C6691" s="32">
        <f t="shared" si="104"/>
        <v>5469.8480492813142</v>
      </c>
    </row>
    <row r="6692" spans="1:3" x14ac:dyDescent="0.3">
      <c r="A6692" s="20">
        <v>51295</v>
      </c>
      <c r="B6692">
        <v>6689</v>
      </c>
      <c r="C6692" s="32">
        <f t="shared" si="104"/>
        <v>5469.8480492813142</v>
      </c>
    </row>
    <row r="6693" spans="1:3" x14ac:dyDescent="0.3">
      <c r="A6693" s="20">
        <v>51296</v>
      </c>
      <c r="B6693">
        <v>6690</v>
      </c>
      <c r="C6693" s="32">
        <f t="shared" si="104"/>
        <v>5469.8480492813142</v>
      </c>
    </row>
    <row r="6694" spans="1:3" x14ac:dyDescent="0.3">
      <c r="A6694" s="20">
        <v>51297</v>
      </c>
      <c r="B6694">
        <v>6691</v>
      </c>
      <c r="C6694" s="32">
        <f t="shared" si="104"/>
        <v>5469.8480492813142</v>
      </c>
    </row>
    <row r="6695" spans="1:3" x14ac:dyDescent="0.3">
      <c r="A6695" s="20">
        <v>51298</v>
      </c>
      <c r="B6695">
        <v>6692</v>
      </c>
      <c r="C6695" s="32">
        <f t="shared" si="104"/>
        <v>5469.8480492813142</v>
      </c>
    </row>
    <row r="6696" spans="1:3" x14ac:dyDescent="0.3">
      <c r="A6696" s="20">
        <v>51299</v>
      </c>
      <c r="B6696">
        <v>6693</v>
      </c>
      <c r="C6696" s="32">
        <f t="shared" si="104"/>
        <v>5469.8480492813142</v>
      </c>
    </row>
    <row r="6697" spans="1:3" x14ac:dyDescent="0.3">
      <c r="A6697" s="20">
        <v>51300</v>
      </c>
      <c r="B6697">
        <v>6694</v>
      </c>
      <c r="C6697" s="32">
        <f t="shared" si="104"/>
        <v>5469.8480492813142</v>
      </c>
    </row>
    <row r="6698" spans="1:3" x14ac:dyDescent="0.3">
      <c r="A6698" s="20">
        <v>51301</v>
      </c>
      <c r="B6698">
        <v>6695</v>
      </c>
      <c r="C6698" s="32">
        <f t="shared" si="104"/>
        <v>5469.8480492813142</v>
      </c>
    </row>
    <row r="6699" spans="1:3" x14ac:dyDescent="0.3">
      <c r="A6699" s="20">
        <v>51302</v>
      </c>
      <c r="B6699">
        <v>6696</v>
      </c>
      <c r="C6699" s="32">
        <f t="shared" si="104"/>
        <v>5469.8480492813142</v>
      </c>
    </row>
    <row r="6700" spans="1:3" x14ac:dyDescent="0.3">
      <c r="A6700" s="20">
        <v>51303</v>
      </c>
      <c r="B6700">
        <v>6697</v>
      </c>
      <c r="C6700" s="32">
        <f t="shared" si="104"/>
        <v>5469.8480492813142</v>
      </c>
    </row>
    <row r="6701" spans="1:3" x14ac:dyDescent="0.3">
      <c r="A6701" s="20">
        <v>51304</v>
      </c>
      <c r="B6701">
        <v>6698</v>
      </c>
      <c r="C6701" s="32">
        <f t="shared" si="104"/>
        <v>5469.8480492813142</v>
      </c>
    </row>
    <row r="6702" spans="1:3" x14ac:dyDescent="0.3">
      <c r="A6702" s="20">
        <v>51305</v>
      </c>
      <c r="B6702">
        <v>6699</v>
      </c>
      <c r="C6702" s="32">
        <f t="shared" si="104"/>
        <v>5469.8480492813142</v>
      </c>
    </row>
    <row r="6703" spans="1:3" x14ac:dyDescent="0.3">
      <c r="A6703" s="20">
        <v>51306</v>
      </c>
      <c r="B6703">
        <v>6700</v>
      </c>
      <c r="C6703" s="32">
        <f t="shared" si="104"/>
        <v>5469.8480492813142</v>
      </c>
    </row>
    <row r="6704" spans="1:3" x14ac:dyDescent="0.3">
      <c r="A6704" s="20">
        <v>51307</v>
      </c>
      <c r="B6704">
        <v>6701</v>
      </c>
      <c r="C6704" s="32">
        <f t="shared" si="104"/>
        <v>5469.8480492813142</v>
      </c>
    </row>
    <row r="6705" spans="1:3" x14ac:dyDescent="0.3">
      <c r="A6705" s="20">
        <v>51308</v>
      </c>
      <c r="B6705">
        <v>6702</v>
      </c>
      <c r="C6705" s="32">
        <f t="shared" si="104"/>
        <v>5469.8480492813142</v>
      </c>
    </row>
    <row r="6706" spans="1:3" x14ac:dyDescent="0.3">
      <c r="A6706" s="20">
        <v>51309</v>
      </c>
      <c r="B6706">
        <v>6703</v>
      </c>
      <c r="C6706" s="32">
        <f t="shared" si="104"/>
        <v>5469.8480492813142</v>
      </c>
    </row>
    <row r="6707" spans="1:3" x14ac:dyDescent="0.3">
      <c r="A6707" s="20">
        <v>51310</v>
      </c>
      <c r="B6707">
        <v>6704</v>
      </c>
      <c r="C6707" s="32">
        <f t="shared" si="104"/>
        <v>5469.8480492813142</v>
      </c>
    </row>
    <row r="6708" spans="1:3" x14ac:dyDescent="0.3">
      <c r="A6708" s="20">
        <v>51311</v>
      </c>
      <c r="B6708">
        <v>6705</v>
      </c>
      <c r="C6708" s="32">
        <f t="shared" si="104"/>
        <v>5469.8480492813142</v>
      </c>
    </row>
    <row r="6709" spans="1:3" x14ac:dyDescent="0.3">
      <c r="A6709" s="20">
        <v>51312</v>
      </c>
      <c r="B6709">
        <v>6706</v>
      </c>
      <c r="C6709" s="32">
        <f t="shared" si="104"/>
        <v>5469.8480492813142</v>
      </c>
    </row>
    <row r="6710" spans="1:3" x14ac:dyDescent="0.3">
      <c r="A6710" s="20">
        <v>51313</v>
      </c>
      <c r="B6710">
        <v>6707</v>
      </c>
      <c r="C6710" s="32">
        <f t="shared" si="104"/>
        <v>5469.8480492813142</v>
      </c>
    </row>
    <row r="6711" spans="1:3" x14ac:dyDescent="0.3">
      <c r="A6711" s="20">
        <v>51314</v>
      </c>
      <c r="B6711">
        <v>6708</v>
      </c>
      <c r="C6711" s="32">
        <f t="shared" si="104"/>
        <v>5469.8480492813142</v>
      </c>
    </row>
    <row r="6712" spans="1:3" x14ac:dyDescent="0.3">
      <c r="A6712" s="20">
        <v>51315</v>
      </c>
      <c r="B6712">
        <v>6709</v>
      </c>
      <c r="C6712" s="32">
        <f t="shared" si="104"/>
        <v>5469.8480492813142</v>
      </c>
    </row>
    <row r="6713" spans="1:3" x14ac:dyDescent="0.3">
      <c r="A6713" s="20">
        <v>51316</v>
      </c>
      <c r="B6713">
        <v>6710</v>
      </c>
      <c r="C6713" s="32">
        <f t="shared" si="104"/>
        <v>5469.8480492813142</v>
      </c>
    </row>
    <row r="6714" spans="1:3" x14ac:dyDescent="0.3">
      <c r="A6714" s="20">
        <v>51317</v>
      </c>
      <c r="B6714">
        <v>6711</v>
      </c>
      <c r="C6714" s="32">
        <f t="shared" si="104"/>
        <v>5469.8480492813142</v>
      </c>
    </row>
    <row r="6715" spans="1:3" x14ac:dyDescent="0.3">
      <c r="A6715" s="20">
        <v>51318</v>
      </c>
      <c r="B6715">
        <v>6712</v>
      </c>
      <c r="C6715" s="32">
        <f t="shared" si="104"/>
        <v>5469.8480492813142</v>
      </c>
    </row>
    <row r="6716" spans="1:3" x14ac:dyDescent="0.3">
      <c r="A6716" s="20">
        <v>51319</v>
      </c>
      <c r="B6716">
        <v>6713</v>
      </c>
      <c r="C6716" s="32">
        <f t="shared" si="104"/>
        <v>5469.8480492813142</v>
      </c>
    </row>
    <row r="6717" spans="1:3" x14ac:dyDescent="0.3">
      <c r="A6717" s="20">
        <v>51320</v>
      </c>
      <c r="B6717">
        <v>6714</v>
      </c>
      <c r="C6717" s="32">
        <f t="shared" si="104"/>
        <v>5469.8480492813142</v>
      </c>
    </row>
    <row r="6718" spans="1:3" x14ac:dyDescent="0.3">
      <c r="A6718" s="20">
        <v>51321</v>
      </c>
      <c r="B6718">
        <v>6715</v>
      </c>
      <c r="C6718" s="32">
        <f t="shared" si="104"/>
        <v>5469.8480492813142</v>
      </c>
    </row>
    <row r="6719" spans="1:3" x14ac:dyDescent="0.3">
      <c r="A6719" s="20">
        <v>51322</v>
      </c>
      <c r="B6719">
        <v>6716</v>
      </c>
      <c r="C6719" s="32">
        <f t="shared" si="104"/>
        <v>5469.8480492813142</v>
      </c>
    </row>
    <row r="6720" spans="1:3" x14ac:dyDescent="0.3">
      <c r="A6720" s="20">
        <v>51323</v>
      </c>
      <c r="B6720">
        <v>6717</v>
      </c>
      <c r="C6720" s="32">
        <f t="shared" si="104"/>
        <v>5469.8480492813142</v>
      </c>
    </row>
    <row r="6721" spans="1:3" x14ac:dyDescent="0.3">
      <c r="A6721" s="20">
        <v>51324</v>
      </c>
      <c r="B6721">
        <v>6718</v>
      </c>
      <c r="C6721" s="32">
        <f t="shared" si="104"/>
        <v>5469.8480492813142</v>
      </c>
    </row>
    <row r="6722" spans="1:3" x14ac:dyDescent="0.3">
      <c r="A6722" s="20">
        <v>51325</v>
      </c>
      <c r="B6722">
        <v>6719</v>
      </c>
      <c r="C6722" s="32">
        <f t="shared" si="104"/>
        <v>5469.8480492813142</v>
      </c>
    </row>
    <row r="6723" spans="1:3" x14ac:dyDescent="0.3">
      <c r="A6723" s="20">
        <v>51326</v>
      </c>
      <c r="B6723">
        <v>6720</v>
      </c>
      <c r="C6723" s="32">
        <f t="shared" si="104"/>
        <v>5469.8480492813142</v>
      </c>
    </row>
    <row r="6724" spans="1:3" x14ac:dyDescent="0.3">
      <c r="A6724" s="20">
        <v>51327</v>
      </c>
      <c r="B6724">
        <v>6721</v>
      </c>
      <c r="C6724" s="32">
        <f t="shared" ref="C6724:C6787" si="105">$F$3/7305</f>
        <v>5469.8480492813142</v>
      </c>
    </row>
    <row r="6725" spans="1:3" x14ac:dyDescent="0.3">
      <c r="A6725" s="20">
        <v>51328</v>
      </c>
      <c r="B6725">
        <v>6722</v>
      </c>
      <c r="C6725" s="32">
        <f t="shared" si="105"/>
        <v>5469.8480492813142</v>
      </c>
    </row>
    <row r="6726" spans="1:3" x14ac:dyDescent="0.3">
      <c r="A6726" s="20">
        <v>51329</v>
      </c>
      <c r="B6726">
        <v>6723</v>
      </c>
      <c r="C6726" s="32">
        <f t="shared" si="105"/>
        <v>5469.8480492813142</v>
      </c>
    </row>
    <row r="6727" spans="1:3" x14ac:dyDescent="0.3">
      <c r="A6727" s="20">
        <v>51330</v>
      </c>
      <c r="B6727">
        <v>6724</v>
      </c>
      <c r="C6727" s="32">
        <f t="shared" si="105"/>
        <v>5469.8480492813142</v>
      </c>
    </row>
    <row r="6728" spans="1:3" x14ac:dyDescent="0.3">
      <c r="A6728" s="20">
        <v>51331</v>
      </c>
      <c r="B6728">
        <v>6725</v>
      </c>
      <c r="C6728" s="32">
        <f t="shared" si="105"/>
        <v>5469.8480492813142</v>
      </c>
    </row>
    <row r="6729" spans="1:3" x14ac:dyDescent="0.3">
      <c r="A6729" s="20">
        <v>51332</v>
      </c>
      <c r="B6729">
        <v>6726</v>
      </c>
      <c r="C6729" s="32">
        <f t="shared" si="105"/>
        <v>5469.8480492813142</v>
      </c>
    </row>
    <row r="6730" spans="1:3" x14ac:dyDescent="0.3">
      <c r="A6730" s="20">
        <v>51333</v>
      </c>
      <c r="B6730">
        <v>6727</v>
      </c>
      <c r="C6730" s="32">
        <f t="shared" si="105"/>
        <v>5469.8480492813142</v>
      </c>
    </row>
    <row r="6731" spans="1:3" x14ac:dyDescent="0.3">
      <c r="A6731" s="20">
        <v>51334</v>
      </c>
      <c r="B6731">
        <v>6728</v>
      </c>
      <c r="C6731" s="32">
        <f t="shared" si="105"/>
        <v>5469.8480492813142</v>
      </c>
    </row>
    <row r="6732" spans="1:3" x14ac:dyDescent="0.3">
      <c r="A6732" s="20">
        <v>51335</v>
      </c>
      <c r="B6732">
        <v>6729</v>
      </c>
      <c r="C6732" s="32">
        <f t="shared" si="105"/>
        <v>5469.8480492813142</v>
      </c>
    </row>
    <row r="6733" spans="1:3" x14ac:dyDescent="0.3">
      <c r="A6733" s="20">
        <v>51336</v>
      </c>
      <c r="B6733">
        <v>6730</v>
      </c>
      <c r="C6733" s="32">
        <f t="shared" si="105"/>
        <v>5469.8480492813142</v>
      </c>
    </row>
    <row r="6734" spans="1:3" x14ac:dyDescent="0.3">
      <c r="A6734" s="20">
        <v>51337</v>
      </c>
      <c r="B6734">
        <v>6731</v>
      </c>
      <c r="C6734" s="32">
        <f t="shared" si="105"/>
        <v>5469.8480492813142</v>
      </c>
    </row>
    <row r="6735" spans="1:3" x14ac:dyDescent="0.3">
      <c r="A6735" s="20">
        <v>51338</v>
      </c>
      <c r="B6735">
        <v>6732</v>
      </c>
      <c r="C6735" s="32">
        <f t="shared" si="105"/>
        <v>5469.8480492813142</v>
      </c>
    </row>
    <row r="6736" spans="1:3" x14ac:dyDescent="0.3">
      <c r="A6736" s="20">
        <v>51339</v>
      </c>
      <c r="B6736">
        <v>6733</v>
      </c>
      <c r="C6736" s="32">
        <f t="shared" si="105"/>
        <v>5469.8480492813142</v>
      </c>
    </row>
    <row r="6737" spans="1:3" x14ac:dyDescent="0.3">
      <c r="A6737" s="20">
        <v>51340</v>
      </c>
      <c r="B6737">
        <v>6734</v>
      </c>
      <c r="C6737" s="32">
        <f t="shared" si="105"/>
        <v>5469.8480492813142</v>
      </c>
    </row>
    <row r="6738" spans="1:3" x14ac:dyDescent="0.3">
      <c r="A6738" s="20">
        <v>51341</v>
      </c>
      <c r="B6738">
        <v>6735</v>
      </c>
      <c r="C6738" s="32">
        <f t="shared" si="105"/>
        <v>5469.8480492813142</v>
      </c>
    </row>
    <row r="6739" spans="1:3" x14ac:dyDescent="0.3">
      <c r="A6739" s="20">
        <v>51342</v>
      </c>
      <c r="B6739">
        <v>6736</v>
      </c>
      <c r="C6739" s="32">
        <f t="shared" si="105"/>
        <v>5469.8480492813142</v>
      </c>
    </row>
    <row r="6740" spans="1:3" x14ac:dyDescent="0.3">
      <c r="A6740" s="20">
        <v>51343</v>
      </c>
      <c r="B6740">
        <v>6737</v>
      </c>
      <c r="C6740" s="32">
        <f t="shared" si="105"/>
        <v>5469.8480492813142</v>
      </c>
    </row>
    <row r="6741" spans="1:3" x14ac:dyDescent="0.3">
      <c r="A6741" s="20">
        <v>51344</v>
      </c>
      <c r="B6741">
        <v>6738</v>
      </c>
      <c r="C6741" s="32">
        <f t="shared" si="105"/>
        <v>5469.8480492813142</v>
      </c>
    </row>
    <row r="6742" spans="1:3" x14ac:dyDescent="0.3">
      <c r="A6742" s="20">
        <v>51345</v>
      </c>
      <c r="B6742">
        <v>6739</v>
      </c>
      <c r="C6742" s="32">
        <f t="shared" si="105"/>
        <v>5469.8480492813142</v>
      </c>
    </row>
    <row r="6743" spans="1:3" x14ac:dyDescent="0.3">
      <c r="A6743" s="20">
        <v>51346</v>
      </c>
      <c r="B6743">
        <v>6740</v>
      </c>
      <c r="C6743" s="32">
        <f t="shared" si="105"/>
        <v>5469.8480492813142</v>
      </c>
    </row>
    <row r="6744" spans="1:3" x14ac:dyDescent="0.3">
      <c r="A6744" s="20">
        <v>51347</v>
      </c>
      <c r="B6744">
        <v>6741</v>
      </c>
      <c r="C6744" s="32">
        <f t="shared" si="105"/>
        <v>5469.8480492813142</v>
      </c>
    </row>
    <row r="6745" spans="1:3" x14ac:dyDescent="0.3">
      <c r="A6745" s="20">
        <v>51348</v>
      </c>
      <c r="B6745">
        <v>6742</v>
      </c>
      <c r="C6745" s="32">
        <f t="shared" si="105"/>
        <v>5469.8480492813142</v>
      </c>
    </row>
    <row r="6746" spans="1:3" x14ac:dyDescent="0.3">
      <c r="A6746" s="20">
        <v>51349</v>
      </c>
      <c r="B6746">
        <v>6743</v>
      </c>
      <c r="C6746" s="32">
        <f t="shared" si="105"/>
        <v>5469.8480492813142</v>
      </c>
    </row>
    <row r="6747" spans="1:3" x14ac:dyDescent="0.3">
      <c r="A6747" s="20">
        <v>51350</v>
      </c>
      <c r="B6747">
        <v>6744</v>
      </c>
      <c r="C6747" s="32">
        <f t="shared" si="105"/>
        <v>5469.8480492813142</v>
      </c>
    </row>
    <row r="6748" spans="1:3" x14ac:dyDescent="0.3">
      <c r="A6748" s="20">
        <v>51351</v>
      </c>
      <c r="B6748">
        <v>6745</v>
      </c>
      <c r="C6748" s="32">
        <f t="shared" si="105"/>
        <v>5469.8480492813142</v>
      </c>
    </row>
    <row r="6749" spans="1:3" x14ac:dyDescent="0.3">
      <c r="A6749" s="20">
        <v>51352</v>
      </c>
      <c r="B6749">
        <v>6746</v>
      </c>
      <c r="C6749" s="32">
        <f t="shared" si="105"/>
        <v>5469.8480492813142</v>
      </c>
    </row>
    <row r="6750" spans="1:3" x14ac:dyDescent="0.3">
      <c r="A6750" s="20">
        <v>51353</v>
      </c>
      <c r="B6750">
        <v>6747</v>
      </c>
      <c r="C6750" s="32">
        <f t="shared" si="105"/>
        <v>5469.8480492813142</v>
      </c>
    </row>
    <row r="6751" spans="1:3" x14ac:dyDescent="0.3">
      <c r="A6751" s="20">
        <v>51354</v>
      </c>
      <c r="B6751">
        <v>6748</v>
      </c>
      <c r="C6751" s="32">
        <f t="shared" si="105"/>
        <v>5469.8480492813142</v>
      </c>
    </row>
    <row r="6752" spans="1:3" x14ac:dyDescent="0.3">
      <c r="A6752" s="20">
        <v>51355</v>
      </c>
      <c r="B6752">
        <v>6749</v>
      </c>
      <c r="C6752" s="32">
        <f t="shared" si="105"/>
        <v>5469.8480492813142</v>
      </c>
    </row>
    <row r="6753" spans="1:3" x14ac:dyDescent="0.3">
      <c r="A6753" s="20">
        <v>51356</v>
      </c>
      <c r="B6753">
        <v>6750</v>
      </c>
      <c r="C6753" s="32">
        <f t="shared" si="105"/>
        <v>5469.8480492813142</v>
      </c>
    </row>
    <row r="6754" spans="1:3" x14ac:dyDescent="0.3">
      <c r="A6754" s="20">
        <v>51357</v>
      </c>
      <c r="B6754">
        <v>6751</v>
      </c>
      <c r="C6754" s="32">
        <f t="shared" si="105"/>
        <v>5469.8480492813142</v>
      </c>
    </row>
    <row r="6755" spans="1:3" x14ac:dyDescent="0.3">
      <c r="A6755" s="20">
        <v>51358</v>
      </c>
      <c r="B6755">
        <v>6752</v>
      </c>
      <c r="C6755" s="32">
        <f t="shared" si="105"/>
        <v>5469.8480492813142</v>
      </c>
    </row>
    <row r="6756" spans="1:3" x14ac:dyDescent="0.3">
      <c r="A6756" s="20">
        <v>51359</v>
      </c>
      <c r="B6756">
        <v>6753</v>
      </c>
      <c r="C6756" s="32">
        <f t="shared" si="105"/>
        <v>5469.8480492813142</v>
      </c>
    </row>
    <row r="6757" spans="1:3" x14ac:dyDescent="0.3">
      <c r="A6757" s="20">
        <v>51360</v>
      </c>
      <c r="B6757">
        <v>6754</v>
      </c>
      <c r="C6757" s="32">
        <f t="shared" si="105"/>
        <v>5469.8480492813142</v>
      </c>
    </row>
    <row r="6758" spans="1:3" x14ac:dyDescent="0.3">
      <c r="A6758" s="20">
        <v>51361</v>
      </c>
      <c r="B6758">
        <v>6755</v>
      </c>
      <c r="C6758" s="32">
        <f t="shared" si="105"/>
        <v>5469.8480492813142</v>
      </c>
    </row>
    <row r="6759" spans="1:3" x14ac:dyDescent="0.3">
      <c r="A6759" s="20">
        <v>51362</v>
      </c>
      <c r="B6759">
        <v>6756</v>
      </c>
      <c r="C6759" s="32">
        <f t="shared" si="105"/>
        <v>5469.8480492813142</v>
      </c>
    </row>
    <row r="6760" spans="1:3" x14ac:dyDescent="0.3">
      <c r="A6760" s="20">
        <v>51363</v>
      </c>
      <c r="B6760">
        <v>6757</v>
      </c>
      <c r="C6760" s="32">
        <f t="shared" si="105"/>
        <v>5469.8480492813142</v>
      </c>
    </row>
    <row r="6761" spans="1:3" x14ac:dyDescent="0.3">
      <c r="A6761" s="20">
        <v>51364</v>
      </c>
      <c r="B6761">
        <v>6758</v>
      </c>
      <c r="C6761" s="32">
        <f t="shared" si="105"/>
        <v>5469.8480492813142</v>
      </c>
    </row>
    <row r="6762" spans="1:3" x14ac:dyDescent="0.3">
      <c r="A6762" s="20">
        <v>51365</v>
      </c>
      <c r="B6762">
        <v>6759</v>
      </c>
      <c r="C6762" s="32">
        <f t="shared" si="105"/>
        <v>5469.8480492813142</v>
      </c>
    </row>
    <row r="6763" spans="1:3" x14ac:dyDescent="0.3">
      <c r="A6763" s="20">
        <v>51366</v>
      </c>
      <c r="B6763">
        <v>6760</v>
      </c>
      <c r="C6763" s="32">
        <f t="shared" si="105"/>
        <v>5469.8480492813142</v>
      </c>
    </row>
    <row r="6764" spans="1:3" x14ac:dyDescent="0.3">
      <c r="A6764" s="20">
        <v>51367</v>
      </c>
      <c r="B6764">
        <v>6761</v>
      </c>
      <c r="C6764" s="32">
        <f t="shared" si="105"/>
        <v>5469.8480492813142</v>
      </c>
    </row>
    <row r="6765" spans="1:3" x14ac:dyDescent="0.3">
      <c r="A6765" s="20">
        <v>51368</v>
      </c>
      <c r="B6765">
        <v>6762</v>
      </c>
      <c r="C6765" s="32">
        <f t="shared" si="105"/>
        <v>5469.8480492813142</v>
      </c>
    </row>
    <row r="6766" spans="1:3" x14ac:dyDescent="0.3">
      <c r="A6766" s="20">
        <v>51369</v>
      </c>
      <c r="B6766">
        <v>6763</v>
      </c>
      <c r="C6766" s="32">
        <f t="shared" si="105"/>
        <v>5469.8480492813142</v>
      </c>
    </row>
    <row r="6767" spans="1:3" x14ac:dyDescent="0.3">
      <c r="A6767" s="20">
        <v>51370</v>
      </c>
      <c r="B6767">
        <v>6764</v>
      </c>
      <c r="C6767" s="32">
        <f t="shared" si="105"/>
        <v>5469.8480492813142</v>
      </c>
    </row>
    <row r="6768" spans="1:3" x14ac:dyDescent="0.3">
      <c r="A6768" s="20">
        <v>51371</v>
      </c>
      <c r="B6768">
        <v>6765</v>
      </c>
      <c r="C6768" s="32">
        <f t="shared" si="105"/>
        <v>5469.8480492813142</v>
      </c>
    </row>
    <row r="6769" spans="1:3" x14ac:dyDescent="0.3">
      <c r="A6769" s="20">
        <v>51372</v>
      </c>
      <c r="B6769">
        <v>6766</v>
      </c>
      <c r="C6769" s="32">
        <f t="shared" si="105"/>
        <v>5469.8480492813142</v>
      </c>
    </row>
    <row r="6770" spans="1:3" x14ac:dyDescent="0.3">
      <c r="A6770" s="20">
        <v>51373</v>
      </c>
      <c r="B6770">
        <v>6767</v>
      </c>
      <c r="C6770" s="32">
        <f t="shared" si="105"/>
        <v>5469.8480492813142</v>
      </c>
    </row>
    <row r="6771" spans="1:3" x14ac:dyDescent="0.3">
      <c r="A6771" s="20">
        <v>51374</v>
      </c>
      <c r="B6771">
        <v>6768</v>
      </c>
      <c r="C6771" s="32">
        <f t="shared" si="105"/>
        <v>5469.8480492813142</v>
      </c>
    </row>
    <row r="6772" spans="1:3" x14ac:dyDescent="0.3">
      <c r="A6772" s="20">
        <v>51375</v>
      </c>
      <c r="B6772">
        <v>6769</v>
      </c>
      <c r="C6772" s="32">
        <f t="shared" si="105"/>
        <v>5469.8480492813142</v>
      </c>
    </row>
    <row r="6773" spans="1:3" x14ac:dyDescent="0.3">
      <c r="A6773" s="20">
        <v>51376</v>
      </c>
      <c r="B6773">
        <v>6770</v>
      </c>
      <c r="C6773" s="32">
        <f t="shared" si="105"/>
        <v>5469.8480492813142</v>
      </c>
    </row>
    <row r="6774" spans="1:3" x14ac:dyDescent="0.3">
      <c r="A6774" s="20">
        <v>51377</v>
      </c>
      <c r="B6774">
        <v>6771</v>
      </c>
      <c r="C6774" s="32">
        <f t="shared" si="105"/>
        <v>5469.8480492813142</v>
      </c>
    </row>
    <row r="6775" spans="1:3" x14ac:dyDescent="0.3">
      <c r="A6775" s="20">
        <v>51378</v>
      </c>
      <c r="B6775">
        <v>6772</v>
      </c>
      <c r="C6775" s="32">
        <f t="shared" si="105"/>
        <v>5469.8480492813142</v>
      </c>
    </row>
    <row r="6776" spans="1:3" x14ac:dyDescent="0.3">
      <c r="A6776" s="20">
        <v>51379</v>
      </c>
      <c r="B6776">
        <v>6773</v>
      </c>
      <c r="C6776" s="32">
        <f t="shared" si="105"/>
        <v>5469.8480492813142</v>
      </c>
    </row>
    <row r="6777" spans="1:3" x14ac:dyDescent="0.3">
      <c r="A6777" s="20">
        <v>51380</v>
      </c>
      <c r="B6777">
        <v>6774</v>
      </c>
      <c r="C6777" s="32">
        <f t="shared" si="105"/>
        <v>5469.8480492813142</v>
      </c>
    </row>
    <row r="6778" spans="1:3" x14ac:dyDescent="0.3">
      <c r="A6778" s="20">
        <v>51381</v>
      </c>
      <c r="B6778">
        <v>6775</v>
      </c>
      <c r="C6778" s="32">
        <f t="shared" si="105"/>
        <v>5469.8480492813142</v>
      </c>
    </row>
    <row r="6779" spans="1:3" x14ac:dyDescent="0.3">
      <c r="A6779" s="20">
        <v>51382</v>
      </c>
      <c r="B6779">
        <v>6776</v>
      </c>
      <c r="C6779" s="32">
        <f t="shared" si="105"/>
        <v>5469.8480492813142</v>
      </c>
    </row>
    <row r="6780" spans="1:3" x14ac:dyDescent="0.3">
      <c r="A6780" s="20">
        <v>51383</v>
      </c>
      <c r="B6780">
        <v>6777</v>
      </c>
      <c r="C6780" s="32">
        <f t="shared" si="105"/>
        <v>5469.8480492813142</v>
      </c>
    </row>
    <row r="6781" spans="1:3" x14ac:dyDescent="0.3">
      <c r="A6781" s="20">
        <v>51384</v>
      </c>
      <c r="B6781">
        <v>6778</v>
      </c>
      <c r="C6781" s="32">
        <f t="shared" si="105"/>
        <v>5469.8480492813142</v>
      </c>
    </row>
    <row r="6782" spans="1:3" x14ac:dyDescent="0.3">
      <c r="A6782" s="20">
        <v>51385</v>
      </c>
      <c r="B6782">
        <v>6779</v>
      </c>
      <c r="C6782" s="32">
        <f t="shared" si="105"/>
        <v>5469.8480492813142</v>
      </c>
    </row>
    <row r="6783" spans="1:3" x14ac:dyDescent="0.3">
      <c r="A6783" s="20">
        <v>51386</v>
      </c>
      <c r="B6783">
        <v>6780</v>
      </c>
      <c r="C6783" s="32">
        <f t="shared" si="105"/>
        <v>5469.8480492813142</v>
      </c>
    </row>
    <row r="6784" spans="1:3" x14ac:dyDescent="0.3">
      <c r="A6784" s="20">
        <v>51387</v>
      </c>
      <c r="B6784">
        <v>6781</v>
      </c>
      <c r="C6784" s="32">
        <f t="shared" si="105"/>
        <v>5469.8480492813142</v>
      </c>
    </row>
    <row r="6785" spans="1:3" x14ac:dyDescent="0.3">
      <c r="A6785" s="20">
        <v>51388</v>
      </c>
      <c r="B6785">
        <v>6782</v>
      </c>
      <c r="C6785" s="32">
        <f t="shared" si="105"/>
        <v>5469.8480492813142</v>
      </c>
    </row>
    <row r="6786" spans="1:3" x14ac:dyDescent="0.3">
      <c r="A6786" s="20">
        <v>51389</v>
      </c>
      <c r="B6786">
        <v>6783</v>
      </c>
      <c r="C6786" s="32">
        <f t="shared" si="105"/>
        <v>5469.8480492813142</v>
      </c>
    </row>
    <row r="6787" spans="1:3" x14ac:dyDescent="0.3">
      <c r="A6787" s="20">
        <v>51390</v>
      </c>
      <c r="B6787">
        <v>6784</v>
      </c>
      <c r="C6787" s="32">
        <f t="shared" si="105"/>
        <v>5469.8480492813142</v>
      </c>
    </row>
    <row r="6788" spans="1:3" x14ac:dyDescent="0.3">
      <c r="A6788" s="20">
        <v>51391</v>
      </c>
      <c r="B6788">
        <v>6785</v>
      </c>
      <c r="C6788" s="32">
        <f t="shared" ref="C6788:C6851" si="106">$F$3/7305</f>
        <v>5469.8480492813142</v>
      </c>
    </row>
    <row r="6789" spans="1:3" x14ac:dyDescent="0.3">
      <c r="A6789" s="20">
        <v>51392</v>
      </c>
      <c r="B6789">
        <v>6786</v>
      </c>
      <c r="C6789" s="32">
        <f t="shared" si="106"/>
        <v>5469.8480492813142</v>
      </c>
    </row>
    <row r="6790" spans="1:3" x14ac:dyDescent="0.3">
      <c r="A6790" s="20">
        <v>51393</v>
      </c>
      <c r="B6790">
        <v>6787</v>
      </c>
      <c r="C6790" s="32">
        <f t="shared" si="106"/>
        <v>5469.8480492813142</v>
      </c>
    </row>
    <row r="6791" spans="1:3" x14ac:dyDescent="0.3">
      <c r="A6791" s="20">
        <v>51394</v>
      </c>
      <c r="B6791">
        <v>6788</v>
      </c>
      <c r="C6791" s="32">
        <f t="shared" si="106"/>
        <v>5469.8480492813142</v>
      </c>
    </row>
    <row r="6792" spans="1:3" x14ac:dyDescent="0.3">
      <c r="A6792" s="20">
        <v>51395</v>
      </c>
      <c r="B6792">
        <v>6789</v>
      </c>
      <c r="C6792" s="32">
        <f t="shared" si="106"/>
        <v>5469.8480492813142</v>
      </c>
    </row>
    <row r="6793" spans="1:3" x14ac:dyDescent="0.3">
      <c r="A6793" s="20">
        <v>51396</v>
      </c>
      <c r="B6793">
        <v>6790</v>
      </c>
      <c r="C6793" s="32">
        <f t="shared" si="106"/>
        <v>5469.8480492813142</v>
      </c>
    </row>
    <row r="6794" spans="1:3" x14ac:dyDescent="0.3">
      <c r="A6794" s="20">
        <v>51397</v>
      </c>
      <c r="B6794">
        <v>6791</v>
      </c>
      <c r="C6794" s="32">
        <f t="shared" si="106"/>
        <v>5469.8480492813142</v>
      </c>
    </row>
    <row r="6795" spans="1:3" x14ac:dyDescent="0.3">
      <c r="A6795" s="20">
        <v>51398</v>
      </c>
      <c r="B6795">
        <v>6792</v>
      </c>
      <c r="C6795" s="32">
        <f t="shared" si="106"/>
        <v>5469.8480492813142</v>
      </c>
    </row>
    <row r="6796" spans="1:3" x14ac:dyDescent="0.3">
      <c r="A6796" s="20">
        <v>51399</v>
      </c>
      <c r="B6796">
        <v>6793</v>
      </c>
      <c r="C6796" s="32">
        <f t="shared" si="106"/>
        <v>5469.8480492813142</v>
      </c>
    </row>
    <row r="6797" spans="1:3" x14ac:dyDescent="0.3">
      <c r="A6797" s="20">
        <v>51400</v>
      </c>
      <c r="B6797">
        <v>6794</v>
      </c>
      <c r="C6797" s="32">
        <f t="shared" si="106"/>
        <v>5469.8480492813142</v>
      </c>
    </row>
    <row r="6798" spans="1:3" x14ac:dyDescent="0.3">
      <c r="A6798" s="20">
        <v>51401</v>
      </c>
      <c r="B6798">
        <v>6795</v>
      </c>
      <c r="C6798" s="32">
        <f t="shared" si="106"/>
        <v>5469.8480492813142</v>
      </c>
    </row>
    <row r="6799" spans="1:3" x14ac:dyDescent="0.3">
      <c r="A6799" s="20">
        <v>51402</v>
      </c>
      <c r="B6799">
        <v>6796</v>
      </c>
      <c r="C6799" s="32">
        <f t="shared" si="106"/>
        <v>5469.8480492813142</v>
      </c>
    </row>
    <row r="6800" spans="1:3" x14ac:dyDescent="0.3">
      <c r="A6800" s="20">
        <v>51403</v>
      </c>
      <c r="B6800">
        <v>6797</v>
      </c>
      <c r="C6800" s="32">
        <f t="shared" si="106"/>
        <v>5469.8480492813142</v>
      </c>
    </row>
    <row r="6801" spans="1:3" x14ac:dyDescent="0.3">
      <c r="A6801" s="20">
        <v>51404</v>
      </c>
      <c r="B6801">
        <v>6798</v>
      </c>
      <c r="C6801" s="32">
        <f t="shared" si="106"/>
        <v>5469.8480492813142</v>
      </c>
    </row>
    <row r="6802" spans="1:3" x14ac:dyDescent="0.3">
      <c r="A6802" s="20">
        <v>51405</v>
      </c>
      <c r="B6802">
        <v>6799</v>
      </c>
      <c r="C6802" s="32">
        <f t="shared" si="106"/>
        <v>5469.8480492813142</v>
      </c>
    </row>
    <row r="6803" spans="1:3" x14ac:dyDescent="0.3">
      <c r="A6803" s="20">
        <v>51406</v>
      </c>
      <c r="B6803">
        <v>6800</v>
      </c>
      <c r="C6803" s="32">
        <f t="shared" si="106"/>
        <v>5469.8480492813142</v>
      </c>
    </row>
    <row r="6804" spans="1:3" x14ac:dyDescent="0.3">
      <c r="A6804" s="20">
        <v>51407</v>
      </c>
      <c r="B6804">
        <v>6801</v>
      </c>
      <c r="C6804" s="32">
        <f t="shared" si="106"/>
        <v>5469.8480492813142</v>
      </c>
    </row>
    <row r="6805" spans="1:3" x14ac:dyDescent="0.3">
      <c r="A6805" s="20">
        <v>51408</v>
      </c>
      <c r="B6805">
        <v>6802</v>
      </c>
      <c r="C6805" s="32">
        <f t="shared" si="106"/>
        <v>5469.8480492813142</v>
      </c>
    </row>
    <row r="6806" spans="1:3" x14ac:dyDescent="0.3">
      <c r="A6806" s="20">
        <v>51409</v>
      </c>
      <c r="B6806">
        <v>6803</v>
      </c>
      <c r="C6806" s="32">
        <f t="shared" si="106"/>
        <v>5469.8480492813142</v>
      </c>
    </row>
    <row r="6807" spans="1:3" x14ac:dyDescent="0.3">
      <c r="A6807" s="20">
        <v>51410</v>
      </c>
      <c r="B6807">
        <v>6804</v>
      </c>
      <c r="C6807" s="32">
        <f t="shared" si="106"/>
        <v>5469.8480492813142</v>
      </c>
    </row>
    <row r="6808" spans="1:3" x14ac:dyDescent="0.3">
      <c r="A6808" s="20">
        <v>51411</v>
      </c>
      <c r="B6808">
        <v>6805</v>
      </c>
      <c r="C6808" s="32">
        <f t="shared" si="106"/>
        <v>5469.8480492813142</v>
      </c>
    </row>
    <row r="6809" spans="1:3" x14ac:dyDescent="0.3">
      <c r="A6809" s="20">
        <v>51412</v>
      </c>
      <c r="B6809">
        <v>6806</v>
      </c>
      <c r="C6809" s="32">
        <f t="shared" si="106"/>
        <v>5469.8480492813142</v>
      </c>
    </row>
    <row r="6810" spans="1:3" x14ac:dyDescent="0.3">
      <c r="A6810" s="20">
        <v>51413</v>
      </c>
      <c r="B6810">
        <v>6807</v>
      </c>
      <c r="C6810" s="32">
        <f t="shared" si="106"/>
        <v>5469.8480492813142</v>
      </c>
    </row>
    <row r="6811" spans="1:3" x14ac:dyDescent="0.3">
      <c r="A6811" s="20">
        <v>51414</v>
      </c>
      <c r="B6811">
        <v>6808</v>
      </c>
      <c r="C6811" s="32">
        <f t="shared" si="106"/>
        <v>5469.8480492813142</v>
      </c>
    </row>
    <row r="6812" spans="1:3" x14ac:dyDescent="0.3">
      <c r="A6812" s="20">
        <v>51415</v>
      </c>
      <c r="B6812">
        <v>6809</v>
      </c>
      <c r="C6812" s="32">
        <f t="shared" si="106"/>
        <v>5469.8480492813142</v>
      </c>
    </row>
    <row r="6813" spans="1:3" x14ac:dyDescent="0.3">
      <c r="A6813" s="20">
        <v>51416</v>
      </c>
      <c r="B6813">
        <v>6810</v>
      </c>
      <c r="C6813" s="32">
        <f t="shared" si="106"/>
        <v>5469.8480492813142</v>
      </c>
    </row>
    <row r="6814" spans="1:3" x14ac:dyDescent="0.3">
      <c r="A6814" s="20">
        <v>51417</v>
      </c>
      <c r="B6814">
        <v>6811</v>
      </c>
      <c r="C6814" s="32">
        <f t="shared" si="106"/>
        <v>5469.8480492813142</v>
      </c>
    </row>
    <row r="6815" spans="1:3" x14ac:dyDescent="0.3">
      <c r="A6815" s="20">
        <v>51418</v>
      </c>
      <c r="B6815">
        <v>6812</v>
      </c>
      <c r="C6815" s="32">
        <f t="shared" si="106"/>
        <v>5469.8480492813142</v>
      </c>
    </row>
    <row r="6816" spans="1:3" x14ac:dyDescent="0.3">
      <c r="A6816" s="20">
        <v>51419</v>
      </c>
      <c r="B6816">
        <v>6813</v>
      </c>
      <c r="C6816" s="32">
        <f t="shared" si="106"/>
        <v>5469.8480492813142</v>
      </c>
    </row>
    <row r="6817" spans="1:3" x14ac:dyDescent="0.3">
      <c r="A6817" s="20">
        <v>51420</v>
      </c>
      <c r="B6817">
        <v>6814</v>
      </c>
      <c r="C6817" s="32">
        <f t="shared" si="106"/>
        <v>5469.8480492813142</v>
      </c>
    </row>
    <row r="6818" spans="1:3" x14ac:dyDescent="0.3">
      <c r="A6818" s="20">
        <v>51421</v>
      </c>
      <c r="B6818">
        <v>6815</v>
      </c>
      <c r="C6818" s="32">
        <f t="shared" si="106"/>
        <v>5469.8480492813142</v>
      </c>
    </row>
    <row r="6819" spans="1:3" x14ac:dyDescent="0.3">
      <c r="A6819" s="20">
        <v>51422</v>
      </c>
      <c r="B6819">
        <v>6816</v>
      </c>
      <c r="C6819" s="32">
        <f t="shared" si="106"/>
        <v>5469.8480492813142</v>
      </c>
    </row>
    <row r="6820" spans="1:3" x14ac:dyDescent="0.3">
      <c r="A6820" s="20">
        <v>51423</v>
      </c>
      <c r="B6820">
        <v>6817</v>
      </c>
      <c r="C6820" s="32">
        <f t="shared" si="106"/>
        <v>5469.8480492813142</v>
      </c>
    </row>
    <row r="6821" spans="1:3" x14ac:dyDescent="0.3">
      <c r="A6821" s="20">
        <v>51424</v>
      </c>
      <c r="B6821">
        <v>6818</v>
      </c>
      <c r="C6821" s="32">
        <f t="shared" si="106"/>
        <v>5469.8480492813142</v>
      </c>
    </row>
    <row r="6822" spans="1:3" x14ac:dyDescent="0.3">
      <c r="A6822" s="20">
        <v>51425</v>
      </c>
      <c r="B6822">
        <v>6819</v>
      </c>
      <c r="C6822" s="32">
        <f t="shared" si="106"/>
        <v>5469.8480492813142</v>
      </c>
    </row>
    <row r="6823" spans="1:3" x14ac:dyDescent="0.3">
      <c r="A6823" s="20">
        <v>51426</v>
      </c>
      <c r="B6823">
        <v>6820</v>
      </c>
      <c r="C6823" s="32">
        <f t="shared" si="106"/>
        <v>5469.8480492813142</v>
      </c>
    </row>
    <row r="6824" spans="1:3" x14ac:dyDescent="0.3">
      <c r="A6824" s="20">
        <v>51427</v>
      </c>
      <c r="B6824">
        <v>6821</v>
      </c>
      <c r="C6824" s="32">
        <f t="shared" si="106"/>
        <v>5469.8480492813142</v>
      </c>
    </row>
    <row r="6825" spans="1:3" x14ac:dyDescent="0.3">
      <c r="A6825" s="20">
        <v>51428</v>
      </c>
      <c r="B6825">
        <v>6822</v>
      </c>
      <c r="C6825" s="32">
        <f t="shared" si="106"/>
        <v>5469.8480492813142</v>
      </c>
    </row>
    <row r="6826" spans="1:3" x14ac:dyDescent="0.3">
      <c r="A6826" s="20">
        <v>51429</v>
      </c>
      <c r="B6826">
        <v>6823</v>
      </c>
      <c r="C6826" s="32">
        <f t="shared" si="106"/>
        <v>5469.8480492813142</v>
      </c>
    </row>
    <row r="6827" spans="1:3" x14ac:dyDescent="0.3">
      <c r="A6827" s="20">
        <v>51430</v>
      </c>
      <c r="B6827">
        <v>6824</v>
      </c>
      <c r="C6827" s="32">
        <f t="shared" si="106"/>
        <v>5469.8480492813142</v>
      </c>
    </row>
    <row r="6828" spans="1:3" x14ac:dyDescent="0.3">
      <c r="A6828" s="20">
        <v>51431</v>
      </c>
      <c r="B6828">
        <v>6825</v>
      </c>
      <c r="C6828" s="32">
        <f t="shared" si="106"/>
        <v>5469.8480492813142</v>
      </c>
    </row>
    <row r="6829" spans="1:3" x14ac:dyDescent="0.3">
      <c r="A6829" s="20">
        <v>51432</v>
      </c>
      <c r="B6829">
        <v>6826</v>
      </c>
      <c r="C6829" s="32">
        <f t="shared" si="106"/>
        <v>5469.8480492813142</v>
      </c>
    </row>
    <row r="6830" spans="1:3" x14ac:dyDescent="0.3">
      <c r="A6830" s="20">
        <v>51433</v>
      </c>
      <c r="B6830">
        <v>6827</v>
      </c>
      <c r="C6830" s="32">
        <f t="shared" si="106"/>
        <v>5469.8480492813142</v>
      </c>
    </row>
    <row r="6831" spans="1:3" x14ac:dyDescent="0.3">
      <c r="A6831" s="20">
        <v>51434</v>
      </c>
      <c r="B6831">
        <v>6828</v>
      </c>
      <c r="C6831" s="32">
        <f t="shared" si="106"/>
        <v>5469.8480492813142</v>
      </c>
    </row>
    <row r="6832" spans="1:3" x14ac:dyDescent="0.3">
      <c r="A6832" s="20">
        <v>51435</v>
      </c>
      <c r="B6832">
        <v>6829</v>
      </c>
      <c r="C6832" s="32">
        <f t="shared" si="106"/>
        <v>5469.8480492813142</v>
      </c>
    </row>
    <row r="6833" spans="1:3" x14ac:dyDescent="0.3">
      <c r="A6833" s="20">
        <v>51436</v>
      </c>
      <c r="B6833">
        <v>6830</v>
      </c>
      <c r="C6833" s="32">
        <f t="shared" si="106"/>
        <v>5469.8480492813142</v>
      </c>
    </row>
    <row r="6834" spans="1:3" x14ac:dyDescent="0.3">
      <c r="A6834" s="20">
        <v>51437</v>
      </c>
      <c r="B6834">
        <v>6831</v>
      </c>
      <c r="C6834" s="32">
        <f t="shared" si="106"/>
        <v>5469.8480492813142</v>
      </c>
    </row>
    <row r="6835" spans="1:3" x14ac:dyDescent="0.3">
      <c r="A6835" s="20">
        <v>51438</v>
      </c>
      <c r="B6835">
        <v>6832</v>
      </c>
      <c r="C6835" s="32">
        <f t="shared" si="106"/>
        <v>5469.8480492813142</v>
      </c>
    </row>
    <row r="6836" spans="1:3" x14ac:dyDescent="0.3">
      <c r="A6836" s="20">
        <v>51439</v>
      </c>
      <c r="B6836">
        <v>6833</v>
      </c>
      <c r="C6836" s="32">
        <f t="shared" si="106"/>
        <v>5469.8480492813142</v>
      </c>
    </row>
    <row r="6837" spans="1:3" x14ac:dyDescent="0.3">
      <c r="A6837" s="20">
        <v>51440</v>
      </c>
      <c r="B6837">
        <v>6834</v>
      </c>
      <c r="C6837" s="32">
        <f t="shared" si="106"/>
        <v>5469.8480492813142</v>
      </c>
    </row>
    <row r="6838" spans="1:3" x14ac:dyDescent="0.3">
      <c r="A6838" s="20">
        <v>51441</v>
      </c>
      <c r="B6838">
        <v>6835</v>
      </c>
      <c r="C6838" s="32">
        <f t="shared" si="106"/>
        <v>5469.8480492813142</v>
      </c>
    </row>
    <row r="6839" spans="1:3" x14ac:dyDescent="0.3">
      <c r="A6839" s="20">
        <v>51442</v>
      </c>
      <c r="B6839">
        <v>6836</v>
      </c>
      <c r="C6839" s="32">
        <f t="shared" si="106"/>
        <v>5469.8480492813142</v>
      </c>
    </row>
    <row r="6840" spans="1:3" x14ac:dyDescent="0.3">
      <c r="A6840" s="20">
        <v>51443</v>
      </c>
      <c r="B6840">
        <v>6837</v>
      </c>
      <c r="C6840" s="32">
        <f t="shared" si="106"/>
        <v>5469.8480492813142</v>
      </c>
    </row>
    <row r="6841" spans="1:3" x14ac:dyDescent="0.3">
      <c r="A6841" s="20">
        <v>51444</v>
      </c>
      <c r="B6841">
        <v>6838</v>
      </c>
      <c r="C6841" s="32">
        <f t="shared" si="106"/>
        <v>5469.8480492813142</v>
      </c>
    </row>
    <row r="6842" spans="1:3" x14ac:dyDescent="0.3">
      <c r="A6842" s="20">
        <v>51445</v>
      </c>
      <c r="B6842">
        <v>6839</v>
      </c>
      <c r="C6842" s="32">
        <f t="shared" si="106"/>
        <v>5469.8480492813142</v>
      </c>
    </row>
    <row r="6843" spans="1:3" x14ac:dyDescent="0.3">
      <c r="A6843" s="20">
        <v>51446</v>
      </c>
      <c r="B6843">
        <v>6840</v>
      </c>
      <c r="C6843" s="32">
        <f t="shared" si="106"/>
        <v>5469.8480492813142</v>
      </c>
    </row>
    <row r="6844" spans="1:3" x14ac:dyDescent="0.3">
      <c r="A6844" s="20">
        <v>51447</v>
      </c>
      <c r="B6844">
        <v>6841</v>
      </c>
      <c r="C6844" s="32">
        <f t="shared" si="106"/>
        <v>5469.8480492813142</v>
      </c>
    </row>
    <row r="6845" spans="1:3" x14ac:dyDescent="0.3">
      <c r="A6845" s="20">
        <v>51448</v>
      </c>
      <c r="B6845">
        <v>6842</v>
      </c>
      <c r="C6845" s="32">
        <f t="shared" si="106"/>
        <v>5469.8480492813142</v>
      </c>
    </row>
    <row r="6846" spans="1:3" x14ac:dyDescent="0.3">
      <c r="A6846" s="20">
        <v>51449</v>
      </c>
      <c r="B6846">
        <v>6843</v>
      </c>
      <c r="C6846" s="32">
        <f t="shared" si="106"/>
        <v>5469.8480492813142</v>
      </c>
    </row>
    <row r="6847" spans="1:3" x14ac:dyDescent="0.3">
      <c r="A6847" s="20">
        <v>51450</v>
      </c>
      <c r="B6847">
        <v>6844</v>
      </c>
      <c r="C6847" s="32">
        <f t="shared" si="106"/>
        <v>5469.8480492813142</v>
      </c>
    </row>
    <row r="6848" spans="1:3" x14ac:dyDescent="0.3">
      <c r="A6848" s="20">
        <v>51451</v>
      </c>
      <c r="B6848">
        <v>6845</v>
      </c>
      <c r="C6848" s="32">
        <f t="shared" si="106"/>
        <v>5469.8480492813142</v>
      </c>
    </row>
    <row r="6849" spans="1:3" x14ac:dyDescent="0.3">
      <c r="A6849" s="20">
        <v>51452</v>
      </c>
      <c r="B6849">
        <v>6846</v>
      </c>
      <c r="C6849" s="32">
        <f t="shared" si="106"/>
        <v>5469.8480492813142</v>
      </c>
    </row>
    <row r="6850" spans="1:3" x14ac:dyDescent="0.3">
      <c r="A6850" s="20">
        <v>51453</v>
      </c>
      <c r="B6850">
        <v>6847</v>
      </c>
      <c r="C6850" s="32">
        <f t="shared" si="106"/>
        <v>5469.8480492813142</v>
      </c>
    </row>
    <row r="6851" spans="1:3" x14ac:dyDescent="0.3">
      <c r="A6851" s="20">
        <v>51454</v>
      </c>
      <c r="B6851">
        <v>6848</v>
      </c>
      <c r="C6851" s="32">
        <f t="shared" si="106"/>
        <v>5469.8480492813142</v>
      </c>
    </row>
    <row r="6852" spans="1:3" x14ac:dyDescent="0.3">
      <c r="A6852" s="20">
        <v>51455</v>
      </c>
      <c r="B6852">
        <v>6849</v>
      </c>
      <c r="C6852" s="32">
        <f t="shared" ref="C6852:C6915" si="107">$F$3/7305</f>
        <v>5469.8480492813142</v>
      </c>
    </row>
    <row r="6853" spans="1:3" x14ac:dyDescent="0.3">
      <c r="A6853" s="20">
        <v>51456</v>
      </c>
      <c r="B6853">
        <v>6850</v>
      </c>
      <c r="C6853" s="32">
        <f t="shared" si="107"/>
        <v>5469.8480492813142</v>
      </c>
    </row>
    <row r="6854" spans="1:3" x14ac:dyDescent="0.3">
      <c r="A6854" s="20">
        <v>51457</v>
      </c>
      <c r="B6854">
        <v>6851</v>
      </c>
      <c r="C6854" s="32">
        <f t="shared" si="107"/>
        <v>5469.8480492813142</v>
      </c>
    </row>
    <row r="6855" spans="1:3" x14ac:dyDescent="0.3">
      <c r="A6855" s="20">
        <v>51458</v>
      </c>
      <c r="B6855">
        <v>6852</v>
      </c>
      <c r="C6855" s="32">
        <f t="shared" si="107"/>
        <v>5469.8480492813142</v>
      </c>
    </row>
    <row r="6856" spans="1:3" x14ac:dyDescent="0.3">
      <c r="A6856" s="20">
        <v>51459</v>
      </c>
      <c r="B6856">
        <v>6853</v>
      </c>
      <c r="C6856" s="32">
        <f t="shared" si="107"/>
        <v>5469.8480492813142</v>
      </c>
    </row>
    <row r="6857" spans="1:3" x14ac:dyDescent="0.3">
      <c r="A6857" s="20">
        <v>51460</v>
      </c>
      <c r="B6857">
        <v>6854</v>
      </c>
      <c r="C6857" s="32">
        <f t="shared" si="107"/>
        <v>5469.8480492813142</v>
      </c>
    </row>
    <row r="6858" spans="1:3" x14ac:dyDescent="0.3">
      <c r="A6858" s="20">
        <v>51461</v>
      </c>
      <c r="B6858">
        <v>6855</v>
      </c>
      <c r="C6858" s="32">
        <f t="shared" si="107"/>
        <v>5469.8480492813142</v>
      </c>
    </row>
    <row r="6859" spans="1:3" x14ac:dyDescent="0.3">
      <c r="A6859" s="20">
        <v>51462</v>
      </c>
      <c r="B6859">
        <v>6856</v>
      </c>
      <c r="C6859" s="32">
        <f t="shared" si="107"/>
        <v>5469.8480492813142</v>
      </c>
    </row>
    <row r="6860" spans="1:3" x14ac:dyDescent="0.3">
      <c r="A6860" s="20">
        <v>51463</v>
      </c>
      <c r="B6860">
        <v>6857</v>
      </c>
      <c r="C6860" s="32">
        <f t="shared" si="107"/>
        <v>5469.8480492813142</v>
      </c>
    </row>
    <row r="6861" spans="1:3" x14ac:dyDescent="0.3">
      <c r="A6861" s="20">
        <v>51464</v>
      </c>
      <c r="B6861">
        <v>6858</v>
      </c>
      <c r="C6861" s="32">
        <f t="shared" si="107"/>
        <v>5469.8480492813142</v>
      </c>
    </row>
    <row r="6862" spans="1:3" x14ac:dyDescent="0.3">
      <c r="A6862" s="20">
        <v>51465</v>
      </c>
      <c r="B6862">
        <v>6859</v>
      </c>
      <c r="C6862" s="32">
        <f t="shared" si="107"/>
        <v>5469.8480492813142</v>
      </c>
    </row>
    <row r="6863" spans="1:3" x14ac:dyDescent="0.3">
      <c r="A6863" s="20">
        <v>51466</v>
      </c>
      <c r="B6863">
        <v>6860</v>
      </c>
      <c r="C6863" s="32">
        <f t="shared" si="107"/>
        <v>5469.8480492813142</v>
      </c>
    </row>
    <row r="6864" spans="1:3" x14ac:dyDescent="0.3">
      <c r="A6864" s="20">
        <v>51467</v>
      </c>
      <c r="B6864">
        <v>6861</v>
      </c>
      <c r="C6864" s="32">
        <f t="shared" si="107"/>
        <v>5469.8480492813142</v>
      </c>
    </row>
    <row r="6865" spans="1:3" x14ac:dyDescent="0.3">
      <c r="A6865" s="20">
        <v>51468</v>
      </c>
      <c r="B6865">
        <v>6862</v>
      </c>
      <c r="C6865" s="32">
        <f t="shared" si="107"/>
        <v>5469.8480492813142</v>
      </c>
    </row>
    <row r="6866" spans="1:3" x14ac:dyDescent="0.3">
      <c r="A6866" s="20">
        <v>51469</v>
      </c>
      <c r="B6866">
        <v>6863</v>
      </c>
      <c r="C6866" s="32">
        <f t="shared" si="107"/>
        <v>5469.8480492813142</v>
      </c>
    </row>
    <row r="6867" spans="1:3" x14ac:dyDescent="0.3">
      <c r="A6867" s="20">
        <v>51470</v>
      </c>
      <c r="B6867">
        <v>6864</v>
      </c>
      <c r="C6867" s="32">
        <f t="shared" si="107"/>
        <v>5469.8480492813142</v>
      </c>
    </row>
    <row r="6868" spans="1:3" x14ac:dyDescent="0.3">
      <c r="A6868" s="20">
        <v>51471</v>
      </c>
      <c r="B6868">
        <v>6865</v>
      </c>
      <c r="C6868" s="32">
        <f t="shared" si="107"/>
        <v>5469.8480492813142</v>
      </c>
    </row>
    <row r="6869" spans="1:3" x14ac:dyDescent="0.3">
      <c r="A6869" s="20">
        <v>51472</v>
      </c>
      <c r="B6869">
        <v>6866</v>
      </c>
      <c r="C6869" s="32">
        <f t="shared" si="107"/>
        <v>5469.8480492813142</v>
      </c>
    </row>
    <row r="6870" spans="1:3" x14ac:dyDescent="0.3">
      <c r="A6870" s="20">
        <v>51473</v>
      </c>
      <c r="B6870">
        <v>6867</v>
      </c>
      <c r="C6870" s="32">
        <f t="shared" si="107"/>
        <v>5469.8480492813142</v>
      </c>
    </row>
    <row r="6871" spans="1:3" x14ac:dyDescent="0.3">
      <c r="A6871" s="20">
        <v>51474</v>
      </c>
      <c r="B6871">
        <v>6868</v>
      </c>
      <c r="C6871" s="32">
        <f t="shared" si="107"/>
        <v>5469.8480492813142</v>
      </c>
    </row>
    <row r="6872" spans="1:3" x14ac:dyDescent="0.3">
      <c r="A6872" s="20">
        <v>51475</v>
      </c>
      <c r="B6872">
        <v>6869</v>
      </c>
      <c r="C6872" s="32">
        <f t="shared" si="107"/>
        <v>5469.8480492813142</v>
      </c>
    </row>
    <row r="6873" spans="1:3" x14ac:dyDescent="0.3">
      <c r="A6873" s="20">
        <v>51476</v>
      </c>
      <c r="B6873">
        <v>6870</v>
      </c>
      <c r="C6873" s="32">
        <f t="shared" si="107"/>
        <v>5469.8480492813142</v>
      </c>
    </row>
    <row r="6874" spans="1:3" x14ac:dyDescent="0.3">
      <c r="A6874" s="20">
        <v>51477</v>
      </c>
      <c r="B6874">
        <v>6871</v>
      </c>
      <c r="C6874" s="32">
        <f t="shared" si="107"/>
        <v>5469.8480492813142</v>
      </c>
    </row>
    <row r="6875" spans="1:3" x14ac:dyDescent="0.3">
      <c r="A6875" s="20">
        <v>51478</v>
      </c>
      <c r="B6875">
        <v>6872</v>
      </c>
      <c r="C6875" s="32">
        <f t="shared" si="107"/>
        <v>5469.8480492813142</v>
      </c>
    </row>
    <row r="6876" spans="1:3" x14ac:dyDescent="0.3">
      <c r="A6876" s="20">
        <v>51479</v>
      </c>
      <c r="B6876">
        <v>6873</v>
      </c>
      <c r="C6876" s="32">
        <f t="shared" si="107"/>
        <v>5469.8480492813142</v>
      </c>
    </row>
    <row r="6877" spans="1:3" x14ac:dyDescent="0.3">
      <c r="A6877" s="20">
        <v>51480</v>
      </c>
      <c r="B6877">
        <v>6874</v>
      </c>
      <c r="C6877" s="32">
        <f t="shared" si="107"/>
        <v>5469.8480492813142</v>
      </c>
    </row>
    <row r="6878" spans="1:3" x14ac:dyDescent="0.3">
      <c r="A6878" s="20">
        <v>51481</v>
      </c>
      <c r="B6878">
        <v>6875</v>
      </c>
      <c r="C6878" s="32">
        <f t="shared" si="107"/>
        <v>5469.8480492813142</v>
      </c>
    </row>
    <row r="6879" spans="1:3" x14ac:dyDescent="0.3">
      <c r="A6879" s="20">
        <v>51482</v>
      </c>
      <c r="B6879">
        <v>6876</v>
      </c>
      <c r="C6879" s="32">
        <f t="shared" si="107"/>
        <v>5469.8480492813142</v>
      </c>
    </row>
    <row r="6880" spans="1:3" x14ac:dyDescent="0.3">
      <c r="A6880" s="20">
        <v>51483</v>
      </c>
      <c r="B6880">
        <v>6877</v>
      </c>
      <c r="C6880" s="32">
        <f t="shared" si="107"/>
        <v>5469.8480492813142</v>
      </c>
    </row>
    <row r="6881" spans="1:3" x14ac:dyDescent="0.3">
      <c r="A6881" s="20">
        <v>51484</v>
      </c>
      <c r="B6881">
        <v>6878</v>
      </c>
      <c r="C6881" s="32">
        <f t="shared" si="107"/>
        <v>5469.8480492813142</v>
      </c>
    </row>
    <row r="6882" spans="1:3" x14ac:dyDescent="0.3">
      <c r="A6882" s="20">
        <v>51485</v>
      </c>
      <c r="B6882">
        <v>6879</v>
      </c>
      <c r="C6882" s="32">
        <f t="shared" si="107"/>
        <v>5469.8480492813142</v>
      </c>
    </row>
    <row r="6883" spans="1:3" x14ac:dyDescent="0.3">
      <c r="A6883" s="20">
        <v>51486</v>
      </c>
      <c r="B6883">
        <v>6880</v>
      </c>
      <c r="C6883" s="32">
        <f t="shared" si="107"/>
        <v>5469.8480492813142</v>
      </c>
    </row>
    <row r="6884" spans="1:3" x14ac:dyDescent="0.3">
      <c r="A6884" s="20">
        <v>51487</v>
      </c>
      <c r="B6884">
        <v>6881</v>
      </c>
      <c r="C6884" s="32">
        <f t="shared" si="107"/>
        <v>5469.8480492813142</v>
      </c>
    </row>
    <row r="6885" spans="1:3" x14ac:dyDescent="0.3">
      <c r="A6885" s="20">
        <v>51488</v>
      </c>
      <c r="B6885">
        <v>6882</v>
      </c>
      <c r="C6885" s="32">
        <f t="shared" si="107"/>
        <v>5469.8480492813142</v>
      </c>
    </row>
    <row r="6886" spans="1:3" x14ac:dyDescent="0.3">
      <c r="A6886" s="20">
        <v>51489</v>
      </c>
      <c r="B6886">
        <v>6883</v>
      </c>
      <c r="C6886" s="32">
        <f t="shared" si="107"/>
        <v>5469.8480492813142</v>
      </c>
    </row>
    <row r="6887" spans="1:3" x14ac:dyDescent="0.3">
      <c r="A6887" s="20">
        <v>51490</v>
      </c>
      <c r="B6887">
        <v>6884</v>
      </c>
      <c r="C6887" s="32">
        <f t="shared" si="107"/>
        <v>5469.8480492813142</v>
      </c>
    </row>
    <row r="6888" spans="1:3" x14ac:dyDescent="0.3">
      <c r="A6888" s="20">
        <v>51491</v>
      </c>
      <c r="B6888">
        <v>6885</v>
      </c>
      <c r="C6888" s="32">
        <f t="shared" si="107"/>
        <v>5469.8480492813142</v>
      </c>
    </row>
    <row r="6889" spans="1:3" x14ac:dyDescent="0.3">
      <c r="A6889" s="20">
        <v>51492</v>
      </c>
      <c r="B6889">
        <v>6886</v>
      </c>
      <c r="C6889" s="32">
        <f t="shared" si="107"/>
        <v>5469.8480492813142</v>
      </c>
    </row>
    <row r="6890" spans="1:3" x14ac:dyDescent="0.3">
      <c r="A6890" s="20">
        <v>51493</v>
      </c>
      <c r="B6890">
        <v>6887</v>
      </c>
      <c r="C6890" s="32">
        <f t="shared" si="107"/>
        <v>5469.8480492813142</v>
      </c>
    </row>
    <row r="6891" spans="1:3" x14ac:dyDescent="0.3">
      <c r="A6891" s="20">
        <v>51494</v>
      </c>
      <c r="B6891">
        <v>6888</v>
      </c>
      <c r="C6891" s="32">
        <f t="shared" si="107"/>
        <v>5469.8480492813142</v>
      </c>
    </row>
    <row r="6892" spans="1:3" x14ac:dyDescent="0.3">
      <c r="A6892" s="20">
        <v>51495</v>
      </c>
      <c r="B6892">
        <v>6889</v>
      </c>
      <c r="C6892" s="32">
        <f t="shared" si="107"/>
        <v>5469.8480492813142</v>
      </c>
    </row>
    <row r="6893" spans="1:3" x14ac:dyDescent="0.3">
      <c r="A6893" s="20">
        <v>51496</v>
      </c>
      <c r="B6893">
        <v>6890</v>
      </c>
      <c r="C6893" s="32">
        <f t="shared" si="107"/>
        <v>5469.8480492813142</v>
      </c>
    </row>
    <row r="6894" spans="1:3" x14ac:dyDescent="0.3">
      <c r="A6894" s="20">
        <v>51497</v>
      </c>
      <c r="B6894">
        <v>6891</v>
      </c>
      <c r="C6894" s="32">
        <f t="shared" si="107"/>
        <v>5469.8480492813142</v>
      </c>
    </row>
    <row r="6895" spans="1:3" x14ac:dyDescent="0.3">
      <c r="A6895" s="20">
        <v>51498</v>
      </c>
      <c r="B6895">
        <v>6892</v>
      </c>
      <c r="C6895" s="32">
        <f t="shared" si="107"/>
        <v>5469.8480492813142</v>
      </c>
    </row>
    <row r="6896" spans="1:3" x14ac:dyDescent="0.3">
      <c r="A6896" s="20">
        <v>51499</v>
      </c>
      <c r="B6896">
        <v>6893</v>
      </c>
      <c r="C6896" s="32">
        <f t="shared" si="107"/>
        <v>5469.8480492813142</v>
      </c>
    </row>
    <row r="6897" spans="1:3" x14ac:dyDescent="0.3">
      <c r="A6897" s="20">
        <v>51500</v>
      </c>
      <c r="B6897">
        <v>6894</v>
      </c>
      <c r="C6897" s="32">
        <f t="shared" si="107"/>
        <v>5469.8480492813142</v>
      </c>
    </row>
    <row r="6898" spans="1:3" x14ac:dyDescent="0.3">
      <c r="A6898" s="20">
        <v>51501</v>
      </c>
      <c r="B6898">
        <v>6895</v>
      </c>
      <c r="C6898" s="32">
        <f t="shared" si="107"/>
        <v>5469.8480492813142</v>
      </c>
    </row>
    <row r="6899" spans="1:3" x14ac:dyDescent="0.3">
      <c r="A6899" s="20">
        <v>51502</v>
      </c>
      <c r="B6899">
        <v>6896</v>
      </c>
      <c r="C6899" s="32">
        <f t="shared" si="107"/>
        <v>5469.8480492813142</v>
      </c>
    </row>
    <row r="6900" spans="1:3" x14ac:dyDescent="0.3">
      <c r="A6900" s="20">
        <v>51503</v>
      </c>
      <c r="B6900">
        <v>6897</v>
      </c>
      <c r="C6900" s="32">
        <f t="shared" si="107"/>
        <v>5469.8480492813142</v>
      </c>
    </row>
    <row r="6901" spans="1:3" x14ac:dyDescent="0.3">
      <c r="A6901" s="20">
        <v>51504</v>
      </c>
      <c r="B6901">
        <v>6898</v>
      </c>
      <c r="C6901" s="32">
        <f t="shared" si="107"/>
        <v>5469.8480492813142</v>
      </c>
    </row>
    <row r="6902" spans="1:3" x14ac:dyDescent="0.3">
      <c r="A6902" s="20">
        <v>51505</v>
      </c>
      <c r="B6902">
        <v>6899</v>
      </c>
      <c r="C6902" s="32">
        <f t="shared" si="107"/>
        <v>5469.8480492813142</v>
      </c>
    </row>
    <row r="6903" spans="1:3" x14ac:dyDescent="0.3">
      <c r="A6903" s="20">
        <v>51506</v>
      </c>
      <c r="B6903">
        <v>6900</v>
      </c>
      <c r="C6903" s="32">
        <f t="shared" si="107"/>
        <v>5469.8480492813142</v>
      </c>
    </row>
    <row r="6904" spans="1:3" x14ac:dyDescent="0.3">
      <c r="A6904" s="20">
        <v>51507</v>
      </c>
      <c r="B6904">
        <v>6901</v>
      </c>
      <c r="C6904" s="32">
        <f t="shared" si="107"/>
        <v>5469.8480492813142</v>
      </c>
    </row>
    <row r="6905" spans="1:3" x14ac:dyDescent="0.3">
      <c r="A6905" s="20">
        <v>51508</v>
      </c>
      <c r="B6905">
        <v>6902</v>
      </c>
      <c r="C6905" s="32">
        <f t="shared" si="107"/>
        <v>5469.8480492813142</v>
      </c>
    </row>
    <row r="6906" spans="1:3" x14ac:dyDescent="0.3">
      <c r="A6906" s="20">
        <v>51509</v>
      </c>
      <c r="B6906">
        <v>6903</v>
      </c>
      <c r="C6906" s="32">
        <f t="shared" si="107"/>
        <v>5469.8480492813142</v>
      </c>
    </row>
    <row r="6907" spans="1:3" x14ac:dyDescent="0.3">
      <c r="A6907" s="20">
        <v>51510</v>
      </c>
      <c r="B6907">
        <v>6904</v>
      </c>
      <c r="C6907" s="32">
        <f t="shared" si="107"/>
        <v>5469.8480492813142</v>
      </c>
    </row>
    <row r="6908" spans="1:3" x14ac:dyDescent="0.3">
      <c r="A6908" s="20">
        <v>51511</v>
      </c>
      <c r="B6908">
        <v>6905</v>
      </c>
      <c r="C6908" s="32">
        <f t="shared" si="107"/>
        <v>5469.8480492813142</v>
      </c>
    </row>
    <row r="6909" spans="1:3" x14ac:dyDescent="0.3">
      <c r="A6909" s="20">
        <v>51512</v>
      </c>
      <c r="B6909">
        <v>6906</v>
      </c>
      <c r="C6909" s="32">
        <f t="shared" si="107"/>
        <v>5469.8480492813142</v>
      </c>
    </row>
    <row r="6910" spans="1:3" x14ac:dyDescent="0.3">
      <c r="A6910" s="20">
        <v>51513</v>
      </c>
      <c r="B6910">
        <v>6907</v>
      </c>
      <c r="C6910" s="32">
        <f t="shared" si="107"/>
        <v>5469.8480492813142</v>
      </c>
    </row>
    <row r="6911" spans="1:3" x14ac:dyDescent="0.3">
      <c r="A6911" s="20">
        <v>51514</v>
      </c>
      <c r="B6911">
        <v>6908</v>
      </c>
      <c r="C6911" s="32">
        <f t="shared" si="107"/>
        <v>5469.8480492813142</v>
      </c>
    </row>
    <row r="6912" spans="1:3" x14ac:dyDescent="0.3">
      <c r="A6912" s="20">
        <v>51515</v>
      </c>
      <c r="B6912">
        <v>6909</v>
      </c>
      <c r="C6912" s="32">
        <f t="shared" si="107"/>
        <v>5469.8480492813142</v>
      </c>
    </row>
    <row r="6913" spans="1:3" x14ac:dyDescent="0.3">
      <c r="A6913" s="20">
        <v>51516</v>
      </c>
      <c r="B6913">
        <v>6910</v>
      </c>
      <c r="C6913" s="32">
        <f t="shared" si="107"/>
        <v>5469.8480492813142</v>
      </c>
    </row>
    <row r="6914" spans="1:3" x14ac:dyDescent="0.3">
      <c r="A6914" s="20">
        <v>51517</v>
      </c>
      <c r="B6914">
        <v>6911</v>
      </c>
      <c r="C6914" s="32">
        <f t="shared" si="107"/>
        <v>5469.8480492813142</v>
      </c>
    </row>
    <row r="6915" spans="1:3" x14ac:dyDescent="0.3">
      <c r="A6915" s="20">
        <v>51518</v>
      </c>
      <c r="B6915">
        <v>6912</v>
      </c>
      <c r="C6915" s="32">
        <f t="shared" si="107"/>
        <v>5469.8480492813142</v>
      </c>
    </row>
    <row r="6916" spans="1:3" x14ac:dyDescent="0.3">
      <c r="A6916" s="20">
        <v>51519</v>
      </c>
      <c r="B6916">
        <v>6913</v>
      </c>
      <c r="C6916" s="32">
        <f t="shared" ref="C6916:C6979" si="108">$F$3/7305</f>
        <v>5469.8480492813142</v>
      </c>
    </row>
    <row r="6917" spans="1:3" x14ac:dyDescent="0.3">
      <c r="A6917" s="20">
        <v>51520</v>
      </c>
      <c r="B6917">
        <v>6914</v>
      </c>
      <c r="C6917" s="32">
        <f t="shared" si="108"/>
        <v>5469.8480492813142</v>
      </c>
    </row>
    <row r="6918" spans="1:3" x14ac:dyDescent="0.3">
      <c r="A6918" s="20">
        <v>51521</v>
      </c>
      <c r="B6918">
        <v>6915</v>
      </c>
      <c r="C6918" s="32">
        <f t="shared" si="108"/>
        <v>5469.8480492813142</v>
      </c>
    </row>
    <row r="6919" spans="1:3" x14ac:dyDescent="0.3">
      <c r="A6919" s="20">
        <v>51522</v>
      </c>
      <c r="B6919">
        <v>6916</v>
      </c>
      <c r="C6919" s="32">
        <f t="shared" si="108"/>
        <v>5469.8480492813142</v>
      </c>
    </row>
    <row r="6920" spans="1:3" x14ac:dyDescent="0.3">
      <c r="A6920" s="20">
        <v>51523</v>
      </c>
      <c r="B6920">
        <v>6917</v>
      </c>
      <c r="C6920" s="32">
        <f t="shared" si="108"/>
        <v>5469.8480492813142</v>
      </c>
    </row>
    <row r="6921" spans="1:3" x14ac:dyDescent="0.3">
      <c r="A6921" s="20">
        <v>51524</v>
      </c>
      <c r="B6921">
        <v>6918</v>
      </c>
      <c r="C6921" s="32">
        <f t="shared" si="108"/>
        <v>5469.8480492813142</v>
      </c>
    </row>
    <row r="6922" spans="1:3" x14ac:dyDescent="0.3">
      <c r="A6922" s="20">
        <v>51525</v>
      </c>
      <c r="B6922">
        <v>6919</v>
      </c>
      <c r="C6922" s="32">
        <f t="shared" si="108"/>
        <v>5469.8480492813142</v>
      </c>
    </row>
    <row r="6923" spans="1:3" x14ac:dyDescent="0.3">
      <c r="A6923" s="20">
        <v>51526</v>
      </c>
      <c r="B6923">
        <v>6920</v>
      </c>
      <c r="C6923" s="32">
        <f t="shared" si="108"/>
        <v>5469.8480492813142</v>
      </c>
    </row>
    <row r="6924" spans="1:3" x14ac:dyDescent="0.3">
      <c r="A6924" s="20">
        <v>51527</v>
      </c>
      <c r="B6924">
        <v>6921</v>
      </c>
      <c r="C6924" s="32">
        <f t="shared" si="108"/>
        <v>5469.8480492813142</v>
      </c>
    </row>
    <row r="6925" spans="1:3" x14ac:dyDescent="0.3">
      <c r="A6925" s="20">
        <v>51528</v>
      </c>
      <c r="B6925">
        <v>6922</v>
      </c>
      <c r="C6925" s="32">
        <f t="shared" si="108"/>
        <v>5469.8480492813142</v>
      </c>
    </row>
    <row r="6926" spans="1:3" x14ac:dyDescent="0.3">
      <c r="A6926" s="20">
        <v>51529</v>
      </c>
      <c r="B6926">
        <v>6923</v>
      </c>
      <c r="C6926" s="32">
        <f t="shared" si="108"/>
        <v>5469.8480492813142</v>
      </c>
    </row>
    <row r="6927" spans="1:3" x14ac:dyDescent="0.3">
      <c r="A6927" s="20">
        <v>51530</v>
      </c>
      <c r="B6927">
        <v>6924</v>
      </c>
      <c r="C6927" s="32">
        <f t="shared" si="108"/>
        <v>5469.8480492813142</v>
      </c>
    </row>
    <row r="6928" spans="1:3" x14ac:dyDescent="0.3">
      <c r="A6928" s="20">
        <v>51531</v>
      </c>
      <c r="B6928">
        <v>6925</v>
      </c>
      <c r="C6928" s="32">
        <f t="shared" si="108"/>
        <v>5469.8480492813142</v>
      </c>
    </row>
    <row r="6929" spans="1:3" x14ac:dyDescent="0.3">
      <c r="A6929" s="20">
        <v>51532</v>
      </c>
      <c r="B6929">
        <v>6926</v>
      </c>
      <c r="C6929" s="32">
        <f t="shared" si="108"/>
        <v>5469.8480492813142</v>
      </c>
    </row>
    <row r="6930" spans="1:3" x14ac:dyDescent="0.3">
      <c r="A6930" s="20">
        <v>51533</v>
      </c>
      <c r="B6930">
        <v>6927</v>
      </c>
      <c r="C6930" s="32">
        <f t="shared" si="108"/>
        <v>5469.8480492813142</v>
      </c>
    </row>
    <row r="6931" spans="1:3" x14ac:dyDescent="0.3">
      <c r="A6931" s="20">
        <v>51534</v>
      </c>
      <c r="B6931">
        <v>6928</v>
      </c>
      <c r="C6931" s="32">
        <f t="shared" si="108"/>
        <v>5469.8480492813142</v>
      </c>
    </row>
    <row r="6932" spans="1:3" x14ac:dyDescent="0.3">
      <c r="A6932" s="20">
        <v>51535</v>
      </c>
      <c r="B6932">
        <v>6929</v>
      </c>
      <c r="C6932" s="32">
        <f t="shared" si="108"/>
        <v>5469.8480492813142</v>
      </c>
    </row>
    <row r="6933" spans="1:3" x14ac:dyDescent="0.3">
      <c r="A6933" s="20">
        <v>51536</v>
      </c>
      <c r="B6933">
        <v>6930</v>
      </c>
      <c r="C6933" s="32">
        <f t="shared" si="108"/>
        <v>5469.8480492813142</v>
      </c>
    </row>
    <row r="6934" spans="1:3" x14ac:dyDescent="0.3">
      <c r="A6934" s="20">
        <v>51537</v>
      </c>
      <c r="B6934">
        <v>6931</v>
      </c>
      <c r="C6934" s="32">
        <f t="shared" si="108"/>
        <v>5469.8480492813142</v>
      </c>
    </row>
    <row r="6935" spans="1:3" x14ac:dyDescent="0.3">
      <c r="A6935" s="20">
        <v>51538</v>
      </c>
      <c r="B6935">
        <v>6932</v>
      </c>
      <c r="C6935" s="32">
        <f t="shared" si="108"/>
        <v>5469.8480492813142</v>
      </c>
    </row>
    <row r="6936" spans="1:3" x14ac:dyDescent="0.3">
      <c r="A6936" s="20">
        <v>51539</v>
      </c>
      <c r="B6936">
        <v>6933</v>
      </c>
      <c r="C6936" s="32">
        <f t="shared" si="108"/>
        <v>5469.8480492813142</v>
      </c>
    </row>
    <row r="6937" spans="1:3" x14ac:dyDescent="0.3">
      <c r="A6937" s="20">
        <v>51540</v>
      </c>
      <c r="B6937">
        <v>6934</v>
      </c>
      <c r="C6937" s="32">
        <f t="shared" si="108"/>
        <v>5469.8480492813142</v>
      </c>
    </row>
    <row r="6938" spans="1:3" x14ac:dyDescent="0.3">
      <c r="A6938" s="20">
        <v>51541</v>
      </c>
      <c r="B6938">
        <v>6935</v>
      </c>
      <c r="C6938" s="32">
        <f t="shared" si="108"/>
        <v>5469.8480492813142</v>
      </c>
    </row>
    <row r="6939" spans="1:3" x14ac:dyDescent="0.3">
      <c r="A6939" s="20">
        <v>51542</v>
      </c>
      <c r="B6939">
        <v>6936</v>
      </c>
      <c r="C6939" s="32">
        <f t="shared" si="108"/>
        <v>5469.8480492813142</v>
      </c>
    </row>
    <row r="6940" spans="1:3" x14ac:dyDescent="0.3">
      <c r="A6940" s="20">
        <v>51543</v>
      </c>
      <c r="B6940">
        <v>6937</v>
      </c>
      <c r="C6940" s="32">
        <f t="shared" si="108"/>
        <v>5469.8480492813142</v>
      </c>
    </row>
    <row r="6941" spans="1:3" x14ac:dyDescent="0.3">
      <c r="A6941" s="20">
        <v>51544</v>
      </c>
      <c r="B6941">
        <v>6938</v>
      </c>
      <c r="C6941" s="32">
        <f t="shared" si="108"/>
        <v>5469.8480492813142</v>
      </c>
    </row>
    <row r="6942" spans="1:3" x14ac:dyDescent="0.3">
      <c r="A6942" s="20">
        <v>51545</v>
      </c>
      <c r="B6942">
        <v>6939</v>
      </c>
      <c r="C6942" s="32">
        <f t="shared" si="108"/>
        <v>5469.8480492813142</v>
      </c>
    </row>
    <row r="6943" spans="1:3" x14ac:dyDescent="0.3">
      <c r="A6943" s="20">
        <v>51546</v>
      </c>
      <c r="B6943" s="10">
        <v>6940</v>
      </c>
      <c r="C6943" s="32">
        <f t="shared" si="108"/>
        <v>5469.8480492813142</v>
      </c>
    </row>
    <row r="6944" spans="1:3" x14ac:dyDescent="0.3">
      <c r="A6944" s="20">
        <v>51547</v>
      </c>
      <c r="B6944">
        <v>6941</v>
      </c>
      <c r="C6944" s="32">
        <f t="shared" si="108"/>
        <v>5469.8480492813142</v>
      </c>
    </row>
    <row r="6945" spans="1:3" x14ac:dyDescent="0.3">
      <c r="A6945" s="20">
        <v>51548</v>
      </c>
      <c r="B6945">
        <v>6942</v>
      </c>
      <c r="C6945" s="32">
        <f t="shared" si="108"/>
        <v>5469.8480492813142</v>
      </c>
    </row>
    <row r="6946" spans="1:3" x14ac:dyDescent="0.3">
      <c r="A6946" s="20">
        <v>51549</v>
      </c>
      <c r="B6946">
        <v>6943</v>
      </c>
      <c r="C6946" s="32">
        <f t="shared" si="108"/>
        <v>5469.8480492813142</v>
      </c>
    </row>
    <row r="6947" spans="1:3" x14ac:dyDescent="0.3">
      <c r="A6947" s="20">
        <v>51550</v>
      </c>
      <c r="B6947">
        <v>6944</v>
      </c>
      <c r="C6947" s="32">
        <f t="shared" si="108"/>
        <v>5469.8480492813142</v>
      </c>
    </row>
    <row r="6948" spans="1:3" x14ac:dyDescent="0.3">
      <c r="A6948" s="20">
        <v>51551</v>
      </c>
      <c r="B6948">
        <v>6945</v>
      </c>
      <c r="C6948" s="32">
        <f t="shared" si="108"/>
        <v>5469.8480492813142</v>
      </c>
    </row>
    <row r="6949" spans="1:3" x14ac:dyDescent="0.3">
      <c r="A6949" s="20">
        <v>51552</v>
      </c>
      <c r="B6949">
        <v>6946</v>
      </c>
      <c r="C6949" s="32">
        <f t="shared" si="108"/>
        <v>5469.8480492813142</v>
      </c>
    </row>
    <row r="6950" spans="1:3" x14ac:dyDescent="0.3">
      <c r="A6950" s="20">
        <v>51553</v>
      </c>
      <c r="B6950">
        <v>6947</v>
      </c>
      <c r="C6950" s="32">
        <f t="shared" si="108"/>
        <v>5469.8480492813142</v>
      </c>
    </row>
    <row r="6951" spans="1:3" x14ac:dyDescent="0.3">
      <c r="A6951" s="20">
        <v>51554</v>
      </c>
      <c r="B6951">
        <v>6948</v>
      </c>
      <c r="C6951" s="32">
        <f t="shared" si="108"/>
        <v>5469.8480492813142</v>
      </c>
    </row>
    <row r="6952" spans="1:3" x14ac:dyDescent="0.3">
      <c r="A6952" s="20">
        <v>51555</v>
      </c>
      <c r="B6952">
        <v>6949</v>
      </c>
      <c r="C6952" s="32">
        <f t="shared" si="108"/>
        <v>5469.8480492813142</v>
      </c>
    </row>
    <row r="6953" spans="1:3" x14ac:dyDescent="0.3">
      <c r="A6953" s="20">
        <v>51556</v>
      </c>
      <c r="B6953">
        <v>6950</v>
      </c>
      <c r="C6953" s="32">
        <f t="shared" si="108"/>
        <v>5469.8480492813142</v>
      </c>
    </row>
    <row r="6954" spans="1:3" x14ac:dyDescent="0.3">
      <c r="A6954" s="20">
        <v>51557</v>
      </c>
      <c r="B6954">
        <v>6951</v>
      </c>
      <c r="C6954" s="32">
        <f t="shared" si="108"/>
        <v>5469.8480492813142</v>
      </c>
    </row>
    <row r="6955" spans="1:3" x14ac:dyDescent="0.3">
      <c r="A6955" s="20">
        <v>51558</v>
      </c>
      <c r="B6955">
        <v>6952</v>
      </c>
      <c r="C6955" s="32">
        <f t="shared" si="108"/>
        <v>5469.8480492813142</v>
      </c>
    </row>
    <row r="6956" spans="1:3" x14ac:dyDescent="0.3">
      <c r="A6956" s="20">
        <v>51559</v>
      </c>
      <c r="B6956">
        <v>6953</v>
      </c>
      <c r="C6956" s="32">
        <f t="shared" si="108"/>
        <v>5469.8480492813142</v>
      </c>
    </row>
    <row r="6957" spans="1:3" x14ac:dyDescent="0.3">
      <c r="A6957" s="20">
        <v>51560</v>
      </c>
      <c r="B6957">
        <v>6954</v>
      </c>
      <c r="C6957" s="32">
        <f t="shared" si="108"/>
        <v>5469.8480492813142</v>
      </c>
    </row>
    <row r="6958" spans="1:3" x14ac:dyDescent="0.3">
      <c r="A6958" s="20">
        <v>51561</v>
      </c>
      <c r="B6958">
        <v>6955</v>
      </c>
      <c r="C6958" s="32">
        <f t="shared" si="108"/>
        <v>5469.8480492813142</v>
      </c>
    </row>
    <row r="6959" spans="1:3" x14ac:dyDescent="0.3">
      <c r="A6959" s="20">
        <v>51562</v>
      </c>
      <c r="B6959">
        <v>6956</v>
      </c>
      <c r="C6959" s="32">
        <f t="shared" si="108"/>
        <v>5469.8480492813142</v>
      </c>
    </row>
    <row r="6960" spans="1:3" x14ac:dyDescent="0.3">
      <c r="A6960" s="20">
        <v>51563</v>
      </c>
      <c r="B6960">
        <v>6957</v>
      </c>
      <c r="C6960" s="32">
        <f t="shared" si="108"/>
        <v>5469.8480492813142</v>
      </c>
    </row>
    <row r="6961" spans="1:3" x14ac:dyDescent="0.3">
      <c r="A6961" s="20">
        <v>51564</v>
      </c>
      <c r="B6961">
        <v>6958</v>
      </c>
      <c r="C6961" s="32">
        <f t="shared" si="108"/>
        <v>5469.8480492813142</v>
      </c>
    </row>
    <row r="6962" spans="1:3" x14ac:dyDescent="0.3">
      <c r="A6962" s="20">
        <v>51565</v>
      </c>
      <c r="B6962">
        <v>6959</v>
      </c>
      <c r="C6962" s="32">
        <f t="shared" si="108"/>
        <v>5469.8480492813142</v>
      </c>
    </row>
    <row r="6963" spans="1:3" x14ac:dyDescent="0.3">
      <c r="A6963" s="20">
        <v>51566</v>
      </c>
      <c r="B6963">
        <v>6960</v>
      </c>
      <c r="C6963" s="32">
        <f t="shared" si="108"/>
        <v>5469.8480492813142</v>
      </c>
    </row>
    <row r="6964" spans="1:3" x14ac:dyDescent="0.3">
      <c r="A6964" s="20">
        <v>51567</v>
      </c>
      <c r="B6964">
        <v>6961</v>
      </c>
      <c r="C6964" s="32">
        <f t="shared" si="108"/>
        <v>5469.8480492813142</v>
      </c>
    </row>
    <row r="6965" spans="1:3" x14ac:dyDescent="0.3">
      <c r="A6965" s="20">
        <v>51568</v>
      </c>
      <c r="B6965">
        <v>6962</v>
      </c>
      <c r="C6965" s="32">
        <f t="shared" si="108"/>
        <v>5469.8480492813142</v>
      </c>
    </row>
    <row r="6966" spans="1:3" x14ac:dyDescent="0.3">
      <c r="A6966" s="20">
        <v>51569</v>
      </c>
      <c r="B6966">
        <v>6963</v>
      </c>
      <c r="C6966" s="32">
        <f t="shared" si="108"/>
        <v>5469.8480492813142</v>
      </c>
    </row>
    <row r="6967" spans="1:3" x14ac:dyDescent="0.3">
      <c r="A6967" s="20">
        <v>51570</v>
      </c>
      <c r="B6967">
        <v>6964</v>
      </c>
      <c r="C6967" s="32">
        <f t="shared" si="108"/>
        <v>5469.8480492813142</v>
      </c>
    </row>
    <row r="6968" spans="1:3" x14ac:dyDescent="0.3">
      <c r="A6968" s="20">
        <v>51571</v>
      </c>
      <c r="B6968">
        <v>6965</v>
      </c>
      <c r="C6968" s="32">
        <f t="shared" si="108"/>
        <v>5469.8480492813142</v>
      </c>
    </row>
    <row r="6969" spans="1:3" x14ac:dyDescent="0.3">
      <c r="A6969" s="20">
        <v>51572</v>
      </c>
      <c r="B6969">
        <v>6966</v>
      </c>
      <c r="C6969" s="32">
        <f t="shared" si="108"/>
        <v>5469.8480492813142</v>
      </c>
    </row>
    <row r="6970" spans="1:3" x14ac:dyDescent="0.3">
      <c r="A6970" s="20">
        <v>51573</v>
      </c>
      <c r="B6970">
        <v>6967</v>
      </c>
      <c r="C6970" s="32">
        <f t="shared" si="108"/>
        <v>5469.8480492813142</v>
      </c>
    </row>
    <row r="6971" spans="1:3" x14ac:dyDescent="0.3">
      <c r="A6971" s="20">
        <v>51574</v>
      </c>
      <c r="B6971">
        <v>6968</v>
      </c>
      <c r="C6971" s="32">
        <f t="shared" si="108"/>
        <v>5469.8480492813142</v>
      </c>
    </row>
    <row r="6972" spans="1:3" x14ac:dyDescent="0.3">
      <c r="A6972" s="20">
        <v>51575</v>
      </c>
      <c r="B6972">
        <v>6969</v>
      </c>
      <c r="C6972" s="32">
        <f t="shared" si="108"/>
        <v>5469.8480492813142</v>
      </c>
    </row>
    <row r="6973" spans="1:3" x14ac:dyDescent="0.3">
      <c r="A6973" s="20">
        <v>51576</v>
      </c>
      <c r="B6973">
        <v>6970</v>
      </c>
      <c r="C6973" s="32">
        <f t="shared" si="108"/>
        <v>5469.8480492813142</v>
      </c>
    </row>
    <row r="6974" spans="1:3" x14ac:dyDescent="0.3">
      <c r="A6974" s="20">
        <v>51577</v>
      </c>
      <c r="B6974">
        <v>6971</v>
      </c>
      <c r="C6974" s="32">
        <f t="shared" si="108"/>
        <v>5469.8480492813142</v>
      </c>
    </row>
    <row r="6975" spans="1:3" x14ac:dyDescent="0.3">
      <c r="A6975" s="20">
        <v>51578</v>
      </c>
      <c r="B6975">
        <v>6972</v>
      </c>
      <c r="C6975" s="32">
        <f t="shared" si="108"/>
        <v>5469.8480492813142</v>
      </c>
    </row>
    <row r="6976" spans="1:3" x14ac:dyDescent="0.3">
      <c r="A6976" s="20">
        <v>51579</v>
      </c>
      <c r="B6976">
        <v>6973</v>
      </c>
      <c r="C6976" s="32">
        <f t="shared" si="108"/>
        <v>5469.8480492813142</v>
      </c>
    </row>
    <row r="6977" spans="1:3" x14ac:dyDescent="0.3">
      <c r="A6977" s="20">
        <v>51580</v>
      </c>
      <c r="B6977">
        <v>6974</v>
      </c>
      <c r="C6977" s="32">
        <f t="shared" si="108"/>
        <v>5469.8480492813142</v>
      </c>
    </row>
    <row r="6978" spans="1:3" x14ac:dyDescent="0.3">
      <c r="A6978" s="20">
        <v>51581</v>
      </c>
      <c r="B6978">
        <v>6975</v>
      </c>
      <c r="C6978" s="32">
        <f t="shared" si="108"/>
        <v>5469.8480492813142</v>
      </c>
    </row>
    <row r="6979" spans="1:3" x14ac:dyDescent="0.3">
      <c r="A6979" s="20">
        <v>51582</v>
      </c>
      <c r="B6979">
        <v>6976</v>
      </c>
      <c r="C6979" s="32">
        <f t="shared" si="108"/>
        <v>5469.8480492813142</v>
      </c>
    </row>
    <row r="6980" spans="1:3" x14ac:dyDescent="0.3">
      <c r="A6980" s="20">
        <v>51583</v>
      </c>
      <c r="B6980">
        <v>6977</v>
      </c>
      <c r="C6980" s="32">
        <f t="shared" ref="C6980:C7043" si="109">$F$3/7305</f>
        <v>5469.8480492813142</v>
      </c>
    </row>
    <row r="6981" spans="1:3" x14ac:dyDescent="0.3">
      <c r="A6981" s="20">
        <v>51584</v>
      </c>
      <c r="B6981">
        <v>6978</v>
      </c>
      <c r="C6981" s="32">
        <f t="shared" si="109"/>
        <v>5469.8480492813142</v>
      </c>
    </row>
    <row r="6982" spans="1:3" x14ac:dyDescent="0.3">
      <c r="A6982" s="20">
        <v>51585</v>
      </c>
      <c r="B6982">
        <v>6979</v>
      </c>
      <c r="C6982" s="32">
        <f t="shared" si="109"/>
        <v>5469.8480492813142</v>
      </c>
    </row>
    <row r="6983" spans="1:3" x14ac:dyDescent="0.3">
      <c r="A6983" s="20">
        <v>51586</v>
      </c>
      <c r="B6983">
        <v>6980</v>
      </c>
      <c r="C6983" s="32">
        <f t="shared" si="109"/>
        <v>5469.8480492813142</v>
      </c>
    </row>
    <row r="6984" spans="1:3" x14ac:dyDescent="0.3">
      <c r="A6984" s="20">
        <v>51587</v>
      </c>
      <c r="B6984">
        <v>6981</v>
      </c>
      <c r="C6984" s="32">
        <f t="shared" si="109"/>
        <v>5469.8480492813142</v>
      </c>
    </row>
    <row r="6985" spans="1:3" x14ac:dyDescent="0.3">
      <c r="A6985" s="20">
        <v>51588</v>
      </c>
      <c r="B6985">
        <v>6982</v>
      </c>
      <c r="C6985" s="32">
        <f t="shared" si="109"/>
        <v>5469.8480492813142</v>
      </c>
    </row>
    <row r="6986" spans="1:3" x14ac:dyDescent="0.3">
      <c r="A6986" s="20">
        <v>51589</v>
      </c>
      <c r="B6986">
        <v>6983</v>
      </c>
      <c r="C6986" s="32">
        <f t="shared" si="109"/>
        <v>5469.8480492813142</v>
      </c>
    </row>
    <row r="6987" spans="1:3" x14ac:dyDescent="0.3">
      <c r="A6987" s="20">
        <v>51590</v>
      </c>
      <c r="B6987">
        <v>6984</v>
      </c>
      <c r="C6987" s="32">
        <f t="shared" si="109"/>
        <v>5469.8480492813142</v>
      </c>
    </row>
    <row r="6988" spans="1:3" x14ac:dyDescent="0.3">
      <c r="A6988" s="20">
        <v>51591</v>
      </c>
      <c r="B6988">
        <v>6985</v>
      </c>
      <c r="C6988" s="32">
        <f t="shared" si="109"/>
        <v>5469.8480492813142</v>
      </c>
    </row>
    <row r="6989" spans="1:3" x14ac:dyDescent="0.3">
      <c r="A6989" s="20">
        <v>51592</v>
      </c>
      <c r="B6989">
        <v>6986</v>
      </c>
      <c r="C6989" s="32">
        <f t="shared" si="109"/>
        <v>5469.8480492813142</v>
      </c>
    </row>
    <row r="6990" spans="1:3" x14ac:dyDescent="0.3">
      <c r="A6990" s="20">
        <v>51593</v>
      </c>
      <c r="B6990">
        <v>6987</v>
      </c>
      <c r="C6990" s="32">
        <f t="shared" si="109"/>
        <v>5469.8480492813142</v>
      </c>
    </row>
    <row r="6991" spans="1:3" x14ac:dyDescent="0.3">
      <c r="A6991" s="20">
        <v>51594</v>
      </c>
      <c r="B6991">
        <v>6988</v>
      </c>
      <c r="C6991" s="32">
        <f t="shared" si="109"/>
        <v>5469.8480492813142</v>
      </c>
    </row>
    <row r="6992" spans="1:3" x14ac:dyDescent="0.3">
      <c r="A6992" s="20">
        <v>51595</v>
      </c>
      <c r="B6992">
        <v>6989</v>
      </c>
      <c r="C6992" s="32">
        <f t="shared" si="109"/>
        <v>5469.8480492813142</v>
      </c>
    </row>
    <row r="6993" spans="1:3" x14ac:dyDescent="0.3">
      <c r="A6993" s="20">
        <v>51596</v>
      </c>
      <c r="B6993">
        <v>6990</v>
      </c>
      <c r="C6993" s="32">
        <f t="shared" si="109"/>
        <v>5469.8480492813142</v>
      </c>
    </row>
    <row r="6994" spans="1:3" x14ac:dyDescent="0.3">
      <c r="A6994" s="20">
        <v>51597</v>
      </c>
      <c r="B6994">
        <v>6991</v>
      </c>
      <c r="C6994" s="32">
        <f t="shared" si="109"/>
        <v>5469.8480492813142</v>
      </c>
    </row>
    <row r="6995" spans="1:3" x14ac:dyDescent="0.3">
      <c r="A6995" s="20">
        <v>51598</v>
      </c>
      <c r="B6995">
        <v>6992</v>
      </c>
      <c r="C6995" s="32">
        <f t="shared" si="109"/>
        <v>5469.8480492813142</v>
      </c>
    </row>
    <row r="6996" spans="1:3" x14ac:dyDescent="0.3">
      <c r="A6996" s="20">
        <v>51599</v>
      </c>
      <c r="B6996">
        <v>6993</v>
      </c>
      <c r="C6996" s="32">
        <f t="shared" si="109"/>
        <v>5469.8480492813142</v>
      </c>
    </row>
    <row r="6997" spans="1:3" x14ac:dyDescent="0.3">
      <c r="A6997" s="20">
        <v>51600</v>
      </c>
      <c r="B6997">
        <v>6994</v>
      </c>
      <c r="C6997" s="32">
        <f t="shared" si="109"/>
        <v>5469.8480492813142</v>
      </c>
    </row>
    <row r="6998" spans="1:3" x14ac:dyDescent="0.3">
      <c r="A6998" s="20">
        <v>51601</v>
      </c>
      <c r="B6998">
        <v>6995</v>
      </c>
      <c r="C6998" s="32">
        <f t="shared" si="109"/>
        <v>5469.8480492813142</v>
      </c>
    </row>
    <row r="6999" spans="1:3" x14ac:dyDescent="0.3">
      <c r="A6999" s="20">
        <v>51602</v>
      </c>
      <c r="B6999">
        <v>6996</v>
      </c>
      <c r="C6999" s="32">
        <f t="shared" si="109"/>
        <v>5469.8480492813142</v>
      </c>
    </row>
    <row r="7000" spans="1:3" x14ac:dyDescent="0.3">
      <c r="A7000" s="20">
        <v>51603</v>
      </c>
      <c r="B7000">
        <v>6997</v>
      </c>
      <c r="C7000" s="32">
        <f t="shared" si="109"/>
        <v>5469.8480492813142</v>
      </c>
    </row>
    <row r="7001" spans="1:3" x14ac:dyDescent="0.3">
      <c r="A7001" s="20">
        <v>51604</v>
      </c>
      <c r="B7001">
        <v>6998</v>
      </c>
      <c r="C7001" s="32">
        <f t="shared" si="109"/>
        <v>5469.8480492813142</v>
      </c>
    </row>
    <row r="7002" spans="1:3" x14ac:dyDescent="0.3">
      <c r="A7002" s="20">
        <v>51605</v>
      </c>
      <c r="B7002">
        <v>6999</v>
      </c>
      <c r="C7002" s="32">
        <f t="shared" si="109"/>
        <v>5469.8480492813142</v>
      </c>
    </row>
    <row r="7003" spans="1:3" x14ac:dyDescent="0.3">
      <c r="A7003" s="20">
        <v>51606</v>
      </c>
      <c r="B7003">
        <v>7000</v>
      </c>
      <c r="C7003" s="32">
        <f t="shared" si="109"/>
        <v>5469.8480492813142</v>
      </c>
    </row>
    <row r="7004" spans="1:3" x14ac:dyDescent="0.3">
      <c r="A7004" s="20">
        <v>51607</v>
      </c>
      <c r="B7004">
        <v>7001</v>
      </c>
      <c r="C7004" s="32">
        <f t="shared" si="109"/>
        <v>5469.8480492813142</v>
      </c>
    </row>
    <row r="7005" spans="1:3" x14ac:dyDescent="0.3">
      <c r="A7005" s="20">
        <v>51608</v>
      </c>
      <c r="B7005">
        <v>7002</v>
      </c>
      <c r="C7005" s="32">
        <f t="shared" si="109"/>
        <v>5469.8480492813142</v>
      </c>
    </row>
    <row r="7006" spans="1:3" x14ac:dyDescent="0.3">
      <c r="A7006" s="20">
        <v>51609</v>
      </c>
      <c r="B7006">
        <v>7003</v>
      </c>
      <c r="C7006" s="32">
        <f t="shared" si="109"/>
        <v>5469.8480492813142</v>
      </c>
    </row>
    <row r="7007" spans="1:3" x14ac:dyDescent="0.3">
      <c r="A7007" s="20">
        <v>51610</v>
      </c>
      <c r="B7007">
        <v>7004</v>
      </c>
      <c r="C7007" s="32">
        <f t="shared" si="109"/>
        <v>5469.8480492813142</v>
      </c>
    </row>
    <row r="7008" spans="1:3" x14ac:dyDescent="0.3">
      <c r="A7008" s="20">
        <v>51611</v>
      </c>
      <c r="B7008">
        <v>7005</v>
      </c>
      <c r="C7008" s="32">
        <f t="shared" si="109"/>
        <v>5469.8480492813142</v>
      </c>
    </row>
    <row r="7009" spans="1:3" x14ac:dyDescent="0.3">
      <c r="A7009" s="20">
        <v>51612</v>
      </c>
      <c r="B7009">
        <v>7006</v>
      </c>
      <c r="C7009" s="32">
        <f t="shared" si="109"/>
        <v>5469.8480492813142</v>
      </c>
    </row>
    <row r="7010" spans="1:3" x14ac:dyDescent="0.3">
      <c r="A7010" s="20">
        <v>51613</v>
      </c>
      <c r="B7010">
        <v>7007</v>
      </c>
      <c r="C7010" s="32">
        <f t="shared" si="109"/>
        <v>5469.8480492813142</v>
      </c>
    </row>
    <row r="7011" spans="1:3" x14ac:dyDescent="0.3">
      <c r="A7011" s="20">
        <v>51614</v>
      </c>
      <c r="B7011">
        <v>7008</v>
      </c>
      <c r="C7011" s="32">
        <f t="shared" si="109"/>
        <v>5469.8480492813142</v>
      </c>
    </row>
    <row r="7012" spans="1:3" x14ac:dyDescent="0.3">
      <c r="A7012" s="20">
        <v>51615</v>
      </c>
      <c r="B7012">
        <v>7009</v>
      </c>
      <c r="C7012" s="32">
        <f t="shared" si="109"/>
        <v>5469.8480492813142</v>
      </c>
    </row>
    <row r="7013" spans="1:3" x14ac:dyDescent="0.3">
      <c r="A7013" s="20">
        <v>51616</v>
      </c>
      <c r="B7013">
        <v>7010</v>
      </c>
      <c r="C7013" s="32">
        <f t="shared" si="109"/>
        <v>5469.8480492813142</v>
      </c>
    </row>
    <row r="7014" spans="1:3" x14ac:dyDescent="0.3">
      <c r="A7014" s="20">
        <v>51617</v>
      </c>
      <c r="B7014">
        <v>7011</v>
      </c>
      <c r="C7014" s="32">
        <f t="shared" si="109"/>
        <v>5469.8480492813142</v>
      </c>
    </row>
    <row r="7015" spans="1:3" x14ac:dyDescent="0.3">
      <c r="A7015" s="20">
        <v>51618</v>
      </c>
      <c r="B7015">
        <v>7012</v>
      </c>
      <c r="C7015" s="32">
        <f t="shared" si="109"/>
        <v>5469.8480492813142</v>
      </c>
    </row>
    <row r="7016" spans="1:3" x14ac:dyDescent="0.3">
      <c r="A7016" s="20">
        <v>51619</v>
      </c>
      <c r="B7016">
        <v>7013</v>
      </c>
      <c r="C7016" s="32">
        <f t="shared" si="109"/>
        <v>5469.8480492813142</v>
      </c>
    </row>
    <row r="7017" spans="1:3" x14ac:dyDescent="0.3">
      <c r="A7017" s="20">
        <v>51620</v>
      </c>
      <c r="B7017">
        <v>7014</v>
      </c>
      <c r="C7017" s="32">
        <f t="shared" si="109"/>
        <v>5469.8480492813142</v>
      </c>
    </row>
    <row r="7018" spans="1:3" x14ac:dyDescent="0.3">
      <c r="A7018" s="20">
        <v>51621</v>
      </c>
      <c r="B7018">
        <v>7015</v>
      </c>
      <c r="C7018" s="32">
        <f t="shared" si="109"/>
        <v>5469.8480492813142</v>
      </c>
    </row>
    <row r="7019" spans="1:3" x14ac:dyDescent="0.3">
      <c r="A7019" s="20">
        <v>51622</v>
      </c>
      <c r="B7019">
        <v>7016</v>
      </c>
      <c r="C7019" s="32">
        <f t="shared" si="109"/>
        <v>5469.8480492813142</v>
      </c>
    </row>
    <row r="7020" spans="1:3" x14ac:dyDescent="0.3">
      <c r="A7020" s="20">
        <v>51623</v>
      </c>
      <c r="B7020">
        <v>7017</v>
      </c>
      <c r="C7020" s="32">
        <f t="shared" si="109"/>
        <v>5469.8480492813142</v>
      </c>
    </row>
    <row r="7021" spans="1:3" x14ac:dyDescent="0.3">
      <c r="A7021" s="20">
        <v>51624</v>
      </c>
      <c r="B7021">
        <v>7018</v>
      </c>
      <c r="C7021" s="32">
        <f t="shared" si="109"/>
        <v>5469.8480492813142</v>
      </c>
    </row>
    <row r="7022" spans="1:3" x14ac:dyDescent="0.3">
      <c r="A7022" s="20">
        <v>51625</v>
      </c>
      <c r="B7022">
        <v>7019</v>
      </c>
      <c r="C7022" s="32">
        <f t="shared" si="109"/>
        <v>5469.8480492813142</v>
      </c>
    </row>
    <row r="7023" spans="1:3" x14ac:dyDescent="0.3">
      <c r="A7023" s="20">
        <v>51626</v>
      </c>
      <c r="B7023">
        <v>7020</v>
      </c>
      <c r="C7023" s="32">
        <f t="shared" si="109"/>
        <v>5469.8480492813142</v>
      </c>
    </row>
    <row r="7024" spans="1:3" x14ac:dyDescent="0.3">
      <c r="A7024" s="20">
        <v>51627</v>
      </c>
      <c r="B7024">
        <v>7021</v>
      </c>
      <c r="C7024" s="32">
        <f t="shared" si="109"/>
        <v>5469.8480492813142</v>
      </c>
    </row>
    <row r="7025" spans="1:3" x14ac:dyDescent="0.3">
      <c r="A7025" s="20">
        <v>51628</v>
      </c>
      <c r="B7025">
        <v>7022</v>
      </c>
      <c r="C7025" s="32">
        <f t="shared" si="109"/>
        <v>5469.8480492813142</v>
      </c>
    </row>
    <row r="7026" spans="1:3" x14ac:dyDescent="0.3">
      <c r="A7026" s="20">
        <v>51629</v>
      </c>
      <c r="B7026">
        <v>7023</v>
      </c>
      <c r="C7026" s="32">
        <f t="shared" si="109"/>
        <v>5469.8480492813142</v>
      </c>
    </row>
    <row r="7027" spans="1:3" x14ac:dyDescent="0.3">
      <c r="A7027" s="20">
        <v>51630</v>
      </c>
      <c r="B7027">
        <v>7024</v>
      </c>
      <c r="C7027" s="32">
        <f t="shared" si="109"/>
        <v>5469.8480492813142</v>
      </c>
    </row>
    <row r="7028" spans="1:3" x14ac:dyDescent="0.3">
      <c r="A7028" s="20">
        <v>51631</v>
      </c>
      <c r="B7028">
        <v>7025</v>
      </c>
      <c r="C7028" s="32">
        <f t="shared" si="109"/>
        <v>5469.8480492813142</v>
      </c>
    </row>
    <row r="7029" spans="1:3" x14ac:dyDescent="0.3">
      <c r="A7029" s="20">
        <v>51632</v>
      </c>
      <c r="B7029">
        <v>7026</v>
      </c>
      <c r="C7029" s="32">
        <f t="shared" si="109"/>
        <v>5469.8480492813142</v>
      </c>
    </row>
    <row r="7030" spans="1:3" x14ac:dyDescent="0.3">
      <c r="A7030" s="20">
        <v>51633</v>
      </c>
      <c r="B7030">
        <v>7027</v>
      </c>
      <c r="C7030" s="32">
        <f t="shared" si="109"/>
        <v>5469.8480492813142</v>
      </c>
    </row>
    <row r="7031" spans="1:3" x14ac:dyDescent="0.3">
      <c r="A7031" s="20">
        <v>51634</v>
      </c>
      <c r="B7031">
        <v>7028</v>
      </c>
      <c r="C7031" s="32">
        <f t="shared" si="109"/>
        <v>5469.8480492813142</v>
      </c>
    </row>
    <row r="7032" spans="1:3" x14ac:dyDescent="0.3">
      <c r="A7032" s="20">
        <v>51635</v>
      </c>
      <c r="B7032">
        <v>7029</v>
      </c>
      <c r="C7032" s="32">
        <f t="shared" si="109"/>
        <v>5469.8480492813142</v>
      </c>
    </row>
    <row r="7033" spans="1:3" x14ac:dyDescent="0.3">
      <c r="A7033" s="20">
        <v>51636</v>
      </c>
      <c r="B7033">
        <v>7030</v>
      </c>
      <c r="C7033" s="32">
        <f t="shared" si="109"/>
        <v>5469.8480492813142</v>
      </c>
    </row>
    <row r="7034" spans="1:3" x14ac:dyDescent="0.3">
      <c r="A7034" s="20">
        <v>51637</v>
      </c>
      <c r="B7034">
        <v>7031</v>
      </c>
      <c r="C7034" s="32">
        <f t="shared" si="109"/>
        <v>5469.8480492813142</v>
      </c>
    </row>
    <row r="7035" spans="1:3" x14ac:dyDescent="0.3">
      <c r="A7035" s="20">
        <v>51638</v>
      </c>
      <c r="B7035">
        <v>7032</v>
      </c>
      <c r="C7035" s="32">
        <f t="shared" si="109"/>
        <v>5469.8480492813142</v>
      </c>
    </row>
    <row r="7036" spans="1:3" x14ac:dyDescent="0.3">
      <c r="A7036" s="20">
        <v>51639</v>
      </c>
      <c r="B7036">
        <v>7033</v>
      </c>
      <c r="C7036" s="32">
        <f t="shared" si="109"/>
        <v>5469.8480492813142</v>
      </c>
    </row>
    <row r="7037" spans="1:3" x14ac:dyDescent="0.3">
      <c r="A7037" s="20">
        <v>51640</v>
      </c>
      <c r="B7037">
        <v>7034</v>
      </c>
      <c r="C7037" s="32">
        <f t="shared" si="109"/>
        <v>5469.8480492813142</v>
      </c>
    </row>
    <row r="7038" spans="1:3" x14ac:dyDescent="0.3">
      <c r="A7038" s="20">
        <v>51641</v>
      </c>
      <c r="B7038">
        <v>7035</v>
      </c>
      <c r="C7038" s="32">
        <f t="shared" si="109"/>
        <v>5469.8480492813142</v>
      </c>
    </row>
    <row r="7039" spans="1:3" x14ac:dyDescent="0.3">
      <c r="A7039" s="20">
        <v>51642</v>
      </c>
      <c r="B7039">
        <v>7036</v>
      </c>
      <c r="C7039" s="32">
        <f t="shared" si="109"/>
        <v>5469.8480492813142</v>
      </c>
    </row>
    <row r="7040" spans="1:3" x14ac:dyDescent="0.3">
      <c r="A7040" s="20">
        <v>51643</v>
      </c>
      <c r="B7040">
        <v>7037</v>
      </c>
      <c r="C7040" s="32">
        <f t="shared" si="109"/>
        <v>5469.8480492813142</v>
      </c>
    </row>
    <row r="7041" spans="1:3" x14ac:dyDescent="0.3">
      <c r="A7041" s="20">
        <v>51644</v>
      </c>
      <c r="B7041">
        <v>7038</v>
      </c>
      <c r="C7041" s="32">
        <f t="shared" si="109"/>
        <v>5469.8480492813142</v>
      </c>
    </row>
    <row r="7042" spans="1:3" x14ac:dyDescent="0.3">
      <c r="A7042" s="20">
        <v>51645</v>
      </c>
      <c r="B7042">
        <v>7039</v>
      </c>
      <c r="C7042" s="32">
        <f t="shared" si="109"/>
        <v>5469.8480492813142</v>
      </c>
    </row>
    <row r="7043" spans="1:3" x14ac:dyDescent="0.3">
      <c r="A7043" s="20">
        <v>51646</v>
      </c>
      <c r="B7043">
        <v>7040</v>
      </c>
      <c r="C7043" s="32">
        <f t="shared" si="109"/>
        <v>5469.8480492813142</v>
      </c>
    </row>
    <row r="7044" spans="1:3" x14ac:dyDescent="0.3">
      <c r="A7044" s="20">
        <v>51647</v>
      </c>
      <c r="B7044">
        <v>7041</v>
      </c>
      <c r="C7044" s="32">
        <f t="shared" ref="C7044:C7107" si="110">$F$3/7305</f>
        <v>5469.8480492813142</v>
      </c>
    </row>
    <row r="7045" spans="1:3" x14ac:dyDescent="0.3">
      <c r="A7045" s="20">
        <v>51648</v>
      </c>
      <c r="B7045">
        <v>7042</v>
      </c>
      <c r="C7045" s="32">
        <f t="shared" si="110"/>
        <v>5469.8480492813142</v>
      </c>
    </row>
    <row r="7046" spans="1:3" x14ac:dyDescent="0.3">
      <c r="A7046" s="20">
        <v>51649</v>
      </c>
      <c r="B7046">
        <v>7043</v>
      </c>
      <c r="C7046" s="32">
        <f t="shared" si="110"/>
        <v>5469.8480492813142</v>
      </c>
    </row>
    <row r="7047" spans="1:3" x14ac:dyDescent="0.3">
      <c r="A7047" s="20">
        <v>51650</v>
      </c>
      <c r="B7047">
        <v>7044</v>
      </c>
      <c r="C7047" s="32">
        <f t="shared" si="110"/>
        <v>5469.8480492813142</v>
      </c>
    </row>
    <row r="7048" spans="1:3" x14ac:dyDescent="0.3">
      <c r="A7048" s="20">
        <v>51651</v>
      </c>
      <c r="B7048">
        <v>7045</v>
      </c>
      <c r="C7048" s="32">
        <f t="shared" si="110"/>
        <v>5469.8480492813142</v>
      </c>
    </row>
    <row r="7049" spans="1:3" x14ac:dyDescent="0.3">
      <c r="A7049" s="20">
        <v>51652</v>
      </c>
      <c r="B7049">
        <v>7046</v>
      </c>
      <c r="C7049" s="32">
        <f t="shared" si="110"/>
        <v>5469.8480492813142</v>
      </c>
    </row>
    <row r="7050" spans="1:3" x14ac:dyDescent="0.3">
      <c r="A7050" s="20">
        <v>51653</v>
      </c>
      <c r="B7050">
        <v>7047</v>
      </c>
      <c r="C7050" s="32">
        <f t="shared" si="110"/>
        <v>5469.8480492813142</v>
      </c>
    </row>
    <row r="7051" spans="1:3" x14ac:dyDescent="0.3">
      <c r="A7051" s="20">
        <v>51654</v>
      </c>
      <c r="B7051">
        <v>7048</v>
      </c>
      <c r="C7051" s="32">
        <f t="shared" si="110"/>
        <v>5469.8480492813142</v>
      </c>
    </row>
    <row r="7052" spans="1:3" x14ac:dyDescent="0.3">
      <c r="A7052" s="20">
        <v>51655</v>
      </c>
      <c r="B7052">
        <v>7049</v>
      </c>
      <c r="C7052" s="32">
        <f t="shared" si="110"/>
        <v>5469.8480492813142</v>
      </c>
    </row>
    <row r="7053" spans="1:3" x14ac:dyDescent="0.3">
      <c r="A7053" s="20">
        <v>51656</v>
      </c>
      <c r="B7053">
        <v>7050</v>
      </c>
      <c r="C7053" s="32">
        <f t="shared" si="110"/>
        <v>5469.8480492813142</v>
      </c>
    </row>
    <row r="7054" spans="1:3" x14ac:dyDescent="0.3">
      <c r="A7054" s="20">
        <v>51657</v>
      </c>
      <c r="B7054">
        <v>7051</v>
      </c>
      <c r="C7054" s="32">
        <f t="shared" si="110"/>
        <v>5469.8480492813142</v>
      </c>
    </row>
    <row r="7055" spans="1:3" x14ac:dyDescent="0.3">
      <c r="A7055" s="20">
        <v>51658</v>
      </c>
      <c r="B7055">
        <v>7052</v>
      </c>
      <c r="C7055" s="32">
        <f t="shared" si="110"/>
        <v>5469.8480492813142</v>
      </c>
    </row>
    <row r="7056" spans="1:3" x14ac:dyDescent="0.3">
      <c r="A7056" s="20">
        <v>51659</v>
      </c>
      <c r="B7056">
        <v>7053</v>
      </c>
      <c r="C7056" s="32">
        <f t="shared" si="110"/>
        <v>5469.8480492813142</v>
      </c>
    </row>
    <row r="7057" spans="1:3" x14ac:dyDescent="0.3">
      <c r="A7057" s="20">
        <v>51660</v>
      </c>
      <c r="B7057">
        <v>7054</v>
      </c>
      <c r="C7057" s="32">
        <f t="shared" si="110"/>
        <v>5469.8480492813142</v>
      </c>
    </row>
    <row r="7058" spans="1:3" x14ac:dyDescent="0.3">
      <c r="A7058" s="20">
        <v>51661</v>
      </c>
      <c r="B7058">
        <v>7055</v>
      </c>
      <c r="C7058" s="32">
        <f t="shared" si="110"/>
        <v>5469.8480492813142</v>
      </c>
    </row>
    <row r="7059" spans="1:3" x14ac:dyDescent="0.3">
      <c r="A7059" s="20">
        <v>51662</v>
      </c>
      <c r="B7059">
        <v>7056</v>
      </c>
      <c r="C7059" s="32">
        <f t="shared" si="110"/>
        <v>5469.8480492813142</v>
      </c>
    </row>
    <row r="7060" spans="1:3" x14ac:dyDescent="0.3">
      <c r="A7060" s="20">
        <v>51663</v>
      </c>
      <c r="B7060">
        <v>7057</v>
      </c>
      <c r="C7060" s="32">
        <f t="shared" si="110"/>
        <v>5469.8480492813142</v>
      </c>
    </row>
    <row r="7061" spans="1:3" x14ac:dyDescent="0.3">
      <c r="A7061" s="20">
        <v>51664</v>
      </c>
      <c r="B7061">
        <v>7058</v>
      </c>
      <c r="C7061" s="32">
        <f t="shared" si="110"/>
        <v>5469.8480492813142</v>
      </c>
    </row>
    <row r="7062" spans="1:3" x14ac:dyDescent="0.3">
      <c r="A7062" s="20">
        <v>51665</v>
      </c>
      <c r="B7062">
        <v>7059</v>
      </c>
      <c r="C7062" s="32">
        <f t="shared" si="110"/>
        <v>5469.8480492813142</v>
      </c>
    </row>
    <row r="7063" spans="1:3" x14ac:dyDescent="0.3">
      <c r="A7063" s="20">
        <v>51666</v>
      </c>
      <c r="B7063">
        <v>7060</v>
      </c>
      <c r="C7063" s="32">
        <f t="shared" si="110"/>
        <v>5469.8480492813142</v>
      </c>
    </row>
    <row r="7064" spans="1:3" x14ac:dyDescent="0.3">
      <c r="A7064" s="20">
        <v>51667</v>
      </c>
      <c r="B7064">
        <v>7061</v>
      </c>
      <c r="C7064" s="32">
        <f t="shared" si="110"/>
        <v>5469.8480492813142</v>
      </c>
    </row>
    <row r="7065" spans="1:3" x14ac:dyDescent="0.3">
      <c r="A7065" s="20">
        <v>51668</v>
      </c>
      <c r="B7065">
        <v>7062</v>
      </c>
      <c r="C7065" s="32">
        <f t="shared" si="110"/>
        <v>5469.8480492813142</v>
      </c>
    </row>
    <row r="7066" spans="1:3" x14ac:dyDescent="0.3">
      <c r="A7066" s="20">
        <v>51669</v>
      </c>
      <c r="B7066">
        <v>7063</v>
      </c>
      <c r="C7066" s="32">
        <f t="shared" si="110"/>
        <v>5469.8480492813142</v>
      </c>
    </row>
    <row r="7067" spans="1:3" x14ac:dyDescent="0.3">
      <c r="A7067" s="20">
        <v>51670</v>
      </c>
      <c r="B7067">
        <v>7064</v>
      </c>
      <c r="C7067" s="32">
        <f t="shared" si="110"/>
        <v>5469.8480492813142</v>
      </c>
    </row>
    <row r="7068" spans="1:3" x14ac:dyDescent="0.3">
      <c r="A7068" s="20">
        <v>51671</v>
      </c>
      <c r="B7068">
        <v>7065</v>
      </c>
      <c r="C7068" s="32">
        <f t="shared" si="110"/>
        <v>5469.8480492813142</v>
      </c>
    </row>
    <row r="7069" spans="1:3" x14ac:dyDescent="0.3">
      <c r="A7069" s="20">
        <v>51672</v>
      </c>
      <c r="B7069">
        <v>7066</v>
      </c>
      <c r="C7069" s="32">
        <f t="shared" si="110"/>
        <v>5469.8480492813142</v>
      </c>
    </row>
    <row r="7070" spans="1:3" x14ac:dyDescent="0.3">
      <c r="A7070" s="20">
        <v>51673</v>
      </c>
      <c r="B7070">
        <v>7067</v>
      </c>
      <c r="C7070" s="32">
        <f t="shared" si="110"/>
        <v>5469.8480492813142</v>
      </c>
    </row>
    <row r="7071" spans="1:3" x14ac:dyDescent="0.3">
      <c r="A7071" s="20">
        <v>51674</v>
      </c>
      <c r="B7071">
        <v>7068</v>
      </c>
      <c r="C7071" s="32">
        <f t="shared" si="110"/>
        <v>5469.8480492813142</v>
      </c>
    </row>
    <row r="7072" spans="1:3" x14ac:dyDescent="0.3">
      <c r="A7072" s="20">
        <v>51675</v>
      </c>
      <c r="B7072">
        <v>7069</v>
      </c>
      <c r="C7072" s="32">
        <f t="shared" si="110"/>
        <v>5469.8480492813142</v>
      </c>
    </row>
    <row r="7073" spans="1:3" x14ac:dyDescent="0.3">
      <c r="A7073" s="20">
        <v>51676</v>
      </c>
      <c r="B7073">
        <v>7070</v>
      </c>
      <c r="C7073" s="32">
        <f t="shared" si="110"/>
        <v>5469.8480492813142</v>
      </c>
    </row>
    <row r="7074" spans="1:3" x14ac:dyDescent="0.3">
      <c r="A7074" s="20">
        <v>51677</v>
      </c>
      <c r="B7074">
        <v>7071</v>
      </c>
      <c r="C7074" s="32">
        <f t="shared" si="110"/>
        <v>5469.8480492813142</v>
      </c>
    </row>
    <row r="7075" spans="1:3" x14ac:dyDescent="0.3">
      <c r="A7075" s="20">
        <v>51678</v>
      </c>
      <c r="B7075">
        <v>7072</v>
      </c>
      <c r="C7075" s="32">
        <f t="shared" si="110"/>
        <v>5469.8480492813142</v>
      </c>
    </row>
    <row r="7076" spans="1:3" x14ac:dyDescent="0.3">
      <c r="A7076" s="20">
        <v>51679</v>
      </c>
      <c r="B7076">
        <v>7073</v>
      </c>
      <c r="C7076" s="32">
        <f t="shared" si="110"/>
        <v>5469.8480492813142</v>
      </c>
    </row>
    <row r="7077" spans="1:3" x14ac:dyDescent="0.3">
      <c r="A7077" s="20">
        <v>51680</v>
      </c>
      <c r="B7077">
        <v>7074</v>
      </c>
      <c r="C7077" s="32">
        <f t="shared" si="110"/>
        <v>5469.8480492813142</v>
      </c>
    </row>
    <row r="7078" spans="1:3" x14ac:dyDescent="0.3">
      <c r="A7078" s="20">
        <v>51681</v>
      </c>
      <c r="B7078">
        <v>7075</v>
      </c>
      <c r="C7078" s="32">
        <f t="shared" si="110"/>
        <v>5469.8480492813142</v>
      </c>
    </row>
    <row r="7079" spans="1:3" x14ac:dyDescent="0.3">
      <c r="A7079" s="20">
        <v>51682</v>
      </c>
      <c r="B7079">
        <v>7076</v>
      </c>
      <c r="C7079" s="32">
        <f t="shared" si="110"/>
        <v>5469.8480492813142</v>
      </c>
    </row>
    <row r="7080" spans="1:3" x14ac:dyDescent="0.3">
      <c r="A7080" s="20">
        <v>51683</v>
      </c>
      <c r="B7080">
        <v>7077</v>
      </c>
      <c r="C7080" s="32">
        <f t="shared" si="110"/>
        <v>5469.8480492813142</v>
      </c>
    </row>
    <row r="7081" spans="1:3" x14ac:dyDescent="0.3">
      <c r="A7081" s="20">
        <v>51684</v>
      </c>
      <c r="B7081">
        <v>7078</v>
      </c>
      <c r="C7081" s="32">
        <f t="shared" si="110"/>
        <v>5469.8480492813142</v>
      </c>
    </row>
    <row r="7082" spans="1:3" x14ac:dyDescent="0.3">
      <c r="A7082" s="20">
        <v>51685</v>
      </c>
      <c r="B7082">
        <v>7079</v>
      </c>
      <c r="C7082" s="32">
        <f t="shared" si="110"/>
        <v>5469.8480492813142</v>
      </c>
    </row>
    <row r="7083" spans="1:3" x14ac:dyDescent="0.3">
      <c r="A7083" s="20">
        <v>51686</v>
      </c>
      <c r="B7083">
        <v>7080</v>
      </c>
      <c r="C7083" s="32">
        <f t="shared" si="110"/>
        <v>5469.8480492813142</v>
      </c>
    </row>
    <row r="7084" spans="1:3" x14ac:dyDescent="0.3">
      <c r="A7084" s="20">
        <v>51687</v>
      </c>
      <c r="B7084">
        <v>7081</v>
      </c>
      <c r="C7084" s="32">
        <f t="shared" si="110"/>
        <v>5469.8480492813142</v>
      </c>
    </row>
    <row r="7085" spans="1:3" x14ac:dyDescent="0.3">
      <c r="A7085" s="20">
        <v>51688</v>
      </c>
      <c r="B7085">
        <v>7082</v>
      </c>
      <c r="C7085" s="32">
        <f t="shared" si="110"/>
        <v>5469.8480492813142</v>
      </c>
    </row>
    <row r="7086" spans="1:3" x14ac:dyDescent="0.3">
      <c r="A7086" s="20">
        <v>51689</v>
      </c>
      <c r="B7086">
        <v>7083</v>
      </c>
      <c r="C7086" s="32">
        <f t="shared" si="110"/>
        <v>5469.8480492813142</v>
      </c>
    </row>
    <row r="7087" spans="1:3" x14ac:dyDescent="0.3">
      <c r="A7087" s="20">
        <v>51690</v>
      </c>
      <c r="B7087">
        <v>7084</v>
      </c>
      <c r="C7087" s="32">
        <f t="shared" si="110"/>
        <v>5469.8480492813142</v>
      </c>
    </row>
    <row r="7088" spans="1:3" x14ac:dyDescent="0.3">
      <c r="A7088" s="20">
        <v>51691</v>
      </c>
      <c r="B7088">
        <v>7085</v>
      </c>
      <c r="C7088" s="32">
        <f t="shared" si="110"/>
        <v>5469.8480492813142</v>
      </c>
    </row>
    <row r="7089" spans="1:3" x14ac:dyDescent="0.3">
      <c r="A7089" s="20">
        <v>51692</v>
      </c>
      <c r="B7089">
        <v>7086</v>
      </c>
      <c r="C7089" s="32">
        <f t="shared" si="110"/>
        <v>5469.8480492813142</v>
      </c>
    </row>
    <row r="7090" spans="1:3" x14ac:dyDescent="0.3">
      <c r="A7090" s="20">
        <v>51693</v>
      </c>
      <c r="B7090">
        <v>7087</v>
      </c>
      <c r="C7090" s="32">
        <f t="shared" si="110"/>
        <v>5469.8480492813142</v>
      </c>
    </row>
    <row r="7091" spans="1:3" x14ac:dyDescent="0.3">
      <c r="A7091" s="20">
        <v>51694</v>
      </c>
      <c r="B7091">
        <v>7088</v>
      </c>
      <c r="C7091" s="32">
        <f t="shared" si="110"/>
        <v>5469.8480492813142</v>
      </c>
    </row>
    <row r="7092" spans="1:3" x14ac:dyDescent="0.3">
      <c r="A7092" s="20">
        <v>51695</v>
      </c>
      <c r="B7092">
        <v>7089</v>
      </c>
      <c r="C7092" s="32">
        <f t="shared" si="110"/>
        <v>5469.8480492813142</v>
      </c>
    </row>
    <row r="7093" spans="1:3" x14ac:dyDescent="0.3">
      <c r="A7093" s="20">
        <v>51696</v>
      </c>
      <c r="B7093">
        <v>7090</v>
      </c>
      <c r="C7093" s="32">
        <f t="shared" si="110"/>
        <v>5469.8480492813142</v>
      </c>
    </row>
    <row r="7094" spans="1:3" x14ac:dyDescent="0.3">
      <c r="A7094" s="20">
        <v>51697</v>
      </c>
      <c r="B7094">
        <v>7091</v>
      </c>
      <c r="C7094" s="32">
        <f t="shared" si="110"/>
        <v>5469.8480492813142</v>
      </c>
    </row>
    <row r="7095" spans="1:3" x14ac:dyDescent="0.3">
      <c r="A7095" s="20">
        <v>51698</v>
      </c>
      <c r="B7095">
        <v>7092</v>
      </c>
      <c r="C7095" s="32">
        <f t="shared" si="110"/>
        <v>5469.8480492813142</v>
      </c>
    </row>
    <row r="7096" spans="1:3" x14ac:dyDescent="0.3">
      <c r="A7096" s="20">
        <v>51699</v>
      </c>
      <c r="B7096">
        <v>7093</v>
      </c>
      <c r="C7096" s="32">
        <f t="shared" si="110"/>
        <v>5469.8480492813142</v>
      </c>
    </row>
    <row r="7097" spans="1:3" x14ac:dyDescent="0.3">
      <c r="A7097" s="20">
        <v>51700</v>
      </c>
      <c r="B7097">
        <v>7094</v>
      </c>
      <c r="C7097" s="32">
        <f t="shared" si="110"/>
        <v>5469.8480492813142</v>
      </c>
    </row>
    <row r="7098" spans="1:3" x14ac:dyDescent="0.3">
      <c r="A7098" s="20">
        <v>51701</v>
      </c>
      <c r="B7098">
        <v>7095</v>
      </c>
      <c r="C7098" s="32">
        <f t="shared" si="110"/>
        <v>5469.8480492813142</v>
      </c>
    </row>
    <row r="7099" spans="1:3" x14ac:dyDescent="0.3">
      <c r="A7099" s="20">
        <v>51702</v>
      </c>
      <c r="B7099">
        <v>7096</v>
      </c>
      <c r="C7099" s="32">
        <f t="shared" si="110"/>
        <v>5469.8480492813142</v>
      </c>
    </row>
    <row r="7100" spans="1:3" x14ac:dyDescent="0.3">
      <c r="A7100" s="20">
        <v>51703</v>
      </c>
      <c r="B7100">
        <v>7097</v>
      </c>
      <c r="C7100" s="32">
        <f t="shared" si="110"/>
        <v>5469.8480492813142</v>
      </c>
    </row>
    <row r="7101" spans="1:3" x14ac:dyDescent="0.3">
      <c r="A7101" s="20">
        <v>51704</v>
      </c>
      <c r="B7101">
        <v>7098</v>
      </c>
      <c r="C7101" s="32">
        <f t="shared" si="110"/>
        <v>5469.8480492813142</v>
      </c>
    </row>
    <row r="7102" spans="1:3" x14ac:dyDescent="0.3">
      <c r="A7102" s="20">
        <v>51705</v>
      </c>
      <c r="B7102">
        <v>7099</v>
      </c>
      <c r="C7102" s="32">
        <f t="shared" si="110"/>
        <v>5469.8480492813142</v>
      </c>
    </row>
    <row r="7103" spans="1:3" x14ac:dyDescent="0.3">
      <c r="A7103" s="20">
        <v>51706</v>
      </c>
      <c r="B7103">
        <v>7100</v>
      </c>
      <c r="C7103" s="32">
        <f t="shared" si="110"/>
        <v>5469.8480492813142</v>
      </c>
    </row>
    <row r="7104" spans="1:3" x14ac:dyDescent="0.3">
      <c r="A7104" s="20">
        <v>51707</v>
      </c>
      <c r="B7104">
        <v>7101</v>
      </c>
      <c r="C7104" s="32">
        <f t="shared" si="110"/>
        <v>5469.8480492813142</v>
      </c>
    </row>
    <row r="7105" spans="1:3" x14ac:dyDescent="0.3">
      <c r="A7105" s="20">
        <v>51708</v>
      </c>
      <c r="B7105">
        <v>7102</v>
      </c>
      <c r="C7105" s="32">
        <f t="shared" si="110"/>
        <v>5469.8480492813142</v>
      </c>
    </row>
    <row r="7106" spans="1:3" x14ac:dyDescent="0.3">
      <c r="A7106" s="20">
        <v>51709</v>
      </c>
      <c r="B7106">
        <v>7103</v>
      </c>
      <c r="C7106" s="32">
        <f t="shared" si="110"/>
        <v>5469.8480492813142</v>
      </c>
    </row>
    <row r="7107" spans="1:3" x14ac:dyDescent="0.3">
      <c r="A7107" s="20">
        <v>51710</v>
      </c>
      <c r="B7107">
        <v>7104</v>
      </c>
      <c r="C7107" s="32">
        <f t="shared" si="110"/>
        <v>5469.8480492813142</v>
      </c>
    </row>
    <row r="7108" spans="1:3" x14ac:dyDescent="0.3">
      <c r="A7108" s="20">
        <v>51711</v>
      </c>
      <c r="B7108">
        <v>7105</v>
      </c>
      <c r="C7108" s="32">
        <f t="shared" ref="C7108:C7171" si="111">$F$3/7305</f>
        <v>5469.8480492813142</v>
      </c>
    </row>
    <row r="7109" spans="1:3" x14ac:dyDescent="0.3">
      <c r="A7109" s="20">
        <v>51712</v>
      </c>
      <c r="B7109">
        <v>7106</v>
      </c>
      <c r="C7109" s="32">
        <f t="shared" si="111"/>
        <v>5469.8480492813142</v>
      </c>
    </row>
    <row r="7110" spans="1:3" x14ac:dyDescent="0.3">
      <c r="A7110" s="20">
        <v>51713</v>
      </c>
      <c r="B7110">
        <v>7107</v>
      </c>
      <c r="C7110" s="32">
        <f t="shared" si="111"/>
        <v>5469.8480492813142</v>
      </c>
    </row>
    <row r="7111" spans="1:3" x14ac:dyDescent="0.3">
      <c r="A7111" s="20">
        <v>51714</v>
      </c>
      <c r="B7111">
        <v>7108</v>
      </c>
      <c r="C7111" s="32">
        <f t="shared" si="111"/>
        <v>5469.8480492813142</v>
      </c>
    </row>
    <row r="7112" spans="1:3" x14ac:dyDescent="0.3">
      <c r="A7112" s="20">
        <v>51715</v>
      </c>
      <c r="B7112">
        <v>7109</v>
      </c>
      <c r="C7112" s="32">
        <f t="shared" si="111"/>
        <v>5469.8480492813142</v>
      </c>
    </row>
    <row r="7113" spans="1:3" x14ac:dyDescent="0.3">
      <c r="A7113" s="20">
        <v>51716</v>
      </c>
      <c r="B7113">
        <v>7110</v>
      </c>
      <c r="C7113" s="32">
        <f t="shared" si="111"/>
        <v>5469.8480492813142</v>
      </c>
    </row>
    <row r="7114" spans="1:3" x14ac:dyDescent="0.3">
      <c r="A7114" s="20">
        <v>51717</v>
      </c>
      <c r="B7114">
        <v>7111</v>
      </c>
      <c r="C7114" s="32">
        <f t="shared" si="111"/>
        <v>5469.8480492813142</v>
      </c>
    </row>
    <row r="7115" spans="1:3" x14ac:dyDescent="0.3">
      <c r="A7115" s="20">
        <v>51718</v>
      </c>
      <c r="B7115">
        <v>7112</v>
      </c>
      <c r="C7115" s="32">
        <f t="shared" si="111"/>
        <v>5469.8480492813142</v>
      </c>
    </row>
    <row r="7116" spans="1:3" x14ac:dyDescent="0.3">
      <c r="A7116" s="20">
        <v>51719</v>
      </c>
      <c r="B7116">
        <v>7113</v>
      </c>
      <c r="C7116" s="32">
        <f t="shared" si="111"/>
        <v>5469.8480492813142</v>
      </c>
    </row>
    <row r="7117" spans="1:3" x14ac:dyDescent="0.3">
      <c r="A7117" s="20">
        <v>51720</v>
      </c>
      <c r="B7117">
        <v>7114</v>
      </c>
      <c r="C7117" s="32">
        <f t="shared" si="111"/>
        <v>5469.8480492813142</v>
      </c>
    </row>
    <row r="7118" spans="1:3" x14ac:dyDescent="0.3">
      <c r="A7118" s="20">
        <v>51721</v>
      </c>
      <c r="B7118">
        <v>7115</v>
      </c>
      <c r="C7118" s="32">
        <f t="shared" si="111"/>
        <v>5469.8480492813142</v>
      </c>
    </row>
    <row r="7119" spans="1:3" x14ac:dyDescent="0.3">
      <c r="A7119" s="20">
        <v>51722</v>
      </c>
      <c r="B7119">
        <v>7116</v>
      </c>
      <c r="C7119" s="32">
        <f t="shared" si="111"/>
        <v>5469.8480492813142</v>
      </c>
    </row>
    <row r="7120" spans="1:3" x14ac:dyDescent="0.3">
      <c r="A7120" s="20">
        <v>51723</v>
      </c>
      <c r="B7120">
        <v>7117</v>
      </c>
      <c r="C7120" s="32">
        <f t="shared" si="111"/>
        <v>5469.8480492813142</v>
      </c>
    </row>
    <row r="7121" spans="1:3" x14ac:dyDescent="0.3">
      <c r="A7121" s="20">
        <v>51724</v>
      </c>
      <c r="B7121">
        <v>7118</v>
      </c>
      <c r="C7121" s="32">
        <f t="shared" si="111"/>
        <v>5469.8480492813142</v>
      </c>
    </row>
    <row r="7122" spans="1:3" x14ac:dyDescent="0.3">
      <c r="A7122" s="20">
        <v>51725</v>
      </c>
      <c r="B7122">
        <v>7119</v>
      </c>
      <c r="C7122" s="32">
        <f t="shared" si="111"/>
        <v>5469.8480492813142</v>
      </c>
    </row>
    <row r="7123" spans="1:3" x14ac:dyDescent="0.3">
      <c r="A7123" s="20">
        <v>51726</v>
      </c>
      <c r="B7123">
        <v>7120</v>
      </c>
      <c r="C7123" s="32">
        <f t="shared" si="111"/>
        <v>5469.8480492813142</v>
      </c>
    </row>
    <row r="7124" spans="1:3" x14ac:dyDescent="0.3">
      <c r="A7124" s="20">
        <v>51727</v>
      </c>
      <c r="B7124">
        <v>7121</v>
      </c>
      <c r="C7124" s="32">
        <f t="shared" si="111"/>
        <v>5469.8480492813142</v>
      </c>
    </row>
    <row r="7125" spans="1:3" x14ac:dyDescent="0.3">
      <c r="A7125" s="20">
        <v>51728</v>
      </c>
      <c r="B7125">
        <v>7122</v>
      </c>
      <c r="C7125" s="32">
        <f t="shared" si="111"/>
        <v>5469.8480492813142</v>
      </c>
    </row>
    <row r="7126" spans="1:3" x14ac:dyDescent="0.3">
      <c r="A7126" s="20">
        <v>51729</v>
      </c>
      <c r="B7126">
        <v>7123</v>
      </c>
      <c r="C7126" s="32">
        <f t="shared" si="111"/>
        <v>5469.8480492813142</v>
      </c>
    </row>
    <row r="7127" spans="1:3" x14ac:dyDescent="0.3">
      <c r="A7127" s="20">
        <v>51730</v>
      </c>
      <c r="B7127">
        <v>7124</v>
      </c>
      <c r="C7127" s="32">
        <f t="shared" si="111"/>
        <v>5469.8480492813142</v>
      </c>
    </row>
    <row r="7128" spans="1:3" x14ac:dyDescent="0.3">
      <c r="A7128" s="20">
        <v>51731</v>
      </c>
      <c r="B7128">
        <v>7125</v>
      </c>
      <c r="C7128" s="32">
        <f t="shared" si="111"/>
        <v>5469.8480492813142</v>
      </c>
    </row>
    <row r="7129" spans="1:3" x14ac:dyDescent="0.3">
      <c r="A7129" s="20">
        <v>51732</v>
      </c>
      <c r="B7129">
        <v>7126</v>
      </c>
      <c r="C7129" s="32">
        <f t="shared" si="111"/>
        <v>5469.8480492813142</v>
      </c>
    </row>
    <row r="7130" spans="1:3" x14ac:dyDescent="0.3">
      <c r="A7130" s="20">
        <v>51733</v>
      </c>
      <c r="B7130">
        <v>7127</v>
      </c>
      <c r="C7130" s="32">
        <f t="shared" si="111"/>
        <v>5469.8480492813142</v>
      </c>
    </row>
    <row r="7131" spans="1:3" x14ac:dyDescent="0.3">
      <c r="A7131" s="20">
        <v>51734</v>
      </c>
      <c r="B7131">
        <v>7128</v>
      </c>
      <c r="C7131" s="32">
        <f t="shared" si="111"/>
        <v>5469.8480492813142</v>
      </c>
    </row>
    <row r="7132" spans="1:3" x14ac:dyDescent="0.3">
      <c r="A7132" s="20">
        <v>51735</v>
      </c>
      <c r="B7132">
        <v>7129</v>
      </c>
      <c r="C7132" s="32">
        <f t="shared" si="111"/>
        <v>5469.8480492813142</v>
      </c>
    </row>
    <row r="7133" spans="1:3" x14ac:dyDescent="0.3">
      <c r="A7133" s="20">
        <v>51736</v>
      </c>
      <c r="B7133">
        <v>7130</v>
      </c>
      <c r="C7133" s="32">
        <f t="shared" si="111"/>
        <v>5469.8480492813142</v>
      </c>
    </row>
    <row r="7134" spans="1:3" x14ac:dyDescent="0.3">
      <c r="A7134" s="20">
        <v>51737</v>
      </c>
      <c r="B7134">
        <v>7131</v>
      </c>
      <c r="C7134" s="32">
        <f t="shared" si="111"/>
        <v>5469.8480492813142</v>
      </c>
    </row>
    <row r="7135" spans="1:3" x14ac:dyDescent="0.3">
      <c r="A7135" s="20">
        <v>51738</v>
      </c>
      <c r="B7135">
        <v>7132</v>
      </c>
      <c r="C7135" s="32">
        <f t="shared" si="111"/>
        <v>5469.8480492813142</v>
      </c>
    </row>
    <row r="7136" spans="1:3" x14ac:dyDescent="0.3">
      <c r="A7136" s="20">
        <v>51739</v>
      </c>
      <c r="B7136">
        <v>7133</v>
      </c>
      <c r="C7136" s="32">
        <f t="shared" si="111"/>
        <v>5469.8480492813142</v>
      </c>
    </row>
    <row r="7137" spans="1:3" x14ac:dyDescent="0.3">
      <c r="A7137" s="20">
        <v>51740</v>
      </c>
      <c r="B7137">
        <v>7134</v>
      </c>
      <c r="C7137" s="32">
        <f t="shared" si="111"/>
        <v>5469.8480492813142</v>
      </c>
    </row>
    <row r="7138" spans="1:3" x14ac:dyDescent="0.3">
      <c r="A7138" s="20">
        <v>51741</v>
      </c>
      <c r="B7138">
        <v>7135</v>
      </c>
      <c r="C7138" s="32">
        <f t="shared" si="111"/>
        <v>5469.8480492813142</v>
      </c>
    </row>
    <row r="7139" spans="1:3" x14ac:dyDescent="0.3">
      <c r="A7139" s="20">
        <v>51742</v>
      </c>
      <c r="B7139">
        <v>7136</v>
      </c>
      <c r="C7139" s="32">
        <f t="shared" si="111"/>
        <v>5469.8480492813142</v>
      </c>
    </row>
    <row r="7140" spans="1:3" x14ac:dyDescent="0.3">
      <c r="A7140" s="20">
        <v>51743</v>
      </c>
      <c r="B7140">
        <v>7137</v>
      </c>
      <c r="C7140" s="32">
        <f t="shared" si="111"/>
        <v>5469.8480492813142</v>
      </c>
    </row>
    <row r="7141" spans="1:3" x14ac:dyDescent="0.3">
      <c r="A7141" s="20">
        <v>51744</v>
      </c>
      <c r="B7141">
        <v>7138</v>
      </c>
      <c r="C7141" s="32">
        <f t="shared" si="111"/>
        <v>5469.8480492813142</v>
      </c>
    </row>
    <row r="7142" spans="1:3" x14ac:dyDescent="0.3">
      <c r="A7142" s="20">
        <v>51745</v>
      </c>
      <c r="B7142">
        <v>7139</v>
      </c>
      <c r="C7142" s="32">
        <f t="shared" si="111"/>
        <v>5469.8480492813142</v>
      </c>
    </row>
    <row r="7143" spans="1:3" x14ac:dyDescent="0.3">
      <c r="A7143" s="20">
        <v>51746</v>
      </c>
      <c r="B7143">
        <v>7140</v>
      </c>
      <c r="C7143" s="32">
        <f t="shared" si="111"/>
        <v>5469.8480492813142</v>
      </c>
    </row>
    <row r="7144" spans="1:3" x14ac:dyDescent="0.3">
      <c r="A7144" s="20">
        <v>51747</v>
      </c>
      <c r="B7144">
        <v>7141</v>
      </c>
      <c r="C7144" s="32">
        <f t="shared" si="111"/>
        <v>5469.8480492813142</v>
      </c>
    </row>
    <row r="7145" spans="1:3" x14ac:dyDescent="0.3">
      <c r="A7145" s="20">
        <v>51748</v>
      </c>
      <c r="B7145">
        <v>7142</v>
      </c>
      <c r="C7145" s="32">
        <f t="shared" si="111"/>
        <v>5469.8480492813142</v>
      </c>
    </row>
    <row r="7146" spans="1:3" x14ac:dyDescent="0.3">
      <c r="A7146" s="20">
        <v>51749</v>
      </c>
      <c r="B7146">
        <v>7143</v>
      </c>
      <c r="C7146" s="32">
        <f t="shared" si="111"/>
        <v>5469.8480492813142</v>
      </c>
    </row>
    <row r="7147" spans="1:3" x14ac:dyDescent="0.3">
      <c r="A7147" s="20">
        <v>51750</v>
      </c>
      <c r="B7147">
        <v>7144</v>
      </c>
      <c r="C7147" s="32">
        <f t="shared" si="111"/>
        <v>5469.8480492813142</v>
      </c>
    </row>
    <row r="7148" spans="1:3" x14ac:dyDescent="0.3">
      <c r="A7148" s="20">
        <v>51751</v>
      </c>
      <c r="B7148">
        <v>7145</v>
      </c>
      <c r="C7148" s="32">
        <f t="shared" si="111"/>
        <v>5469.8480492813142</v>
      </c>
    </row>
    <row r="7149" spans="1:3" x14ac:dyDescent="0.3">
      <c r="A7149" s="20">
        <v>51752</v>
      </c>
      <c r="B7149">
        <v>7146</v>
      </c>
      <c r="C7149" s="32">
        <f t="shared" si="111"/>
        <v>5469.8480492813142</v>
      </c>
    </row>
    <row r="7150" spans="1:3" x14ac:dyDescent="0.3">
      <c r="A7150" s="20">
        <v>51753</v>
      </c>
      <c r="B7150">
        <v>7147</v>
      </c>
      <c r="C7150" s="32">
        <f t="shared" si="111"/>
        <v>5469.8480492813142</v>
      </c>
    </row>
    <row r="7151" spans="1:3" x14ac:dyDescent="0.3">
      <c r="A7151" s="20">
        <v>51754</v>
      </c>
      <c r="B7151">
        <v>7148</v>
      </c>
      <c r="C7151" s="32">
        <f t="shared" si="111"/>
        <v>5469.8480492813142</v>
      </c>
    </row>
    <row r="7152" spans="1:3" x14ac:dyDescent="0.3">
      <c r="A7152" s="20">
        <v>51755</v>
      </c>
      <c r="B7152">
        <v>7149</v>
      </c>
      <c r="C7152" s="32">
        <f t="shared" si="111"/>
        <v>5469.8480492813142</v>
      </c>
    </row>
    <row r="7153" spans="1:3" x14ac:dyDescent="0.3">
      <c r="A7153" s="20">
        <v>51756</v>
      </c>
      <c r="B7153">
        <v>7150</v>
      </c>
      <c r="C7153" s="32">
        <f t="shared" si="111"/>
        <v>5469.8480492813142</v>
      </c>
    </row>
    <row r="7154" spans="1:3" x14ac:dyDescent="0.3">
      <c r="A7154" s="20">
        <v>51757</v>
      </c>
      <c r="B7154">
        <v>7151</v>
      </c>
      <c r="C7154" s="32">
        <f t="shared" si="111"/>
        <v>5469.8480492813142</v>
      </c>
    </row>
    <row r="7155" spans="1:3" x14ac:dyDescent="0.3">
      <c r="A7155" s="20">
        <v>51758</v>
      </c>
      <c r="B7155">
        <v>7152</v>
      </c>
      <c r="C7155" s="32">
        <f t="shared" si="111"/>
        <v>5469.8480492813142</v>
      </c>
    </row>
    <row r="7156" spans="1:3" x14ac:dyDescent="0.3">
      <c r="A7156" s="20">
        <v>51759</v>
      </c>
      <c r="B7156">
        <v>7153</v>
      </c>
      <c r="C7156" s="32">
        <f t="shared" si="111"/>
        <v>5469.8480492813142</v>
      </c>
    </row>
    <row r="7157" spans="1:3" x14ac:dyDescent="0.3">
      <c r="A7157" s="20">
        <v>51760</v>
      </c>
      <c r="B7157">
        <v>7154</v>
      </c>
      <c r="C7157" s="32">
        <f t="shared" si="111"/>
        <v>5469.8480492813142</v>
      </c>
    </row>
    <row r="7158" spans="1:3" x14ac:dyDescent="0.3">
      <c r="A7158" s="20">
        <v>51761</v>
      </c>
      <c r="B7158">
        <v>7155</v>
      </c>
      <c r="C7158" s="32">
        <f t="shared" si="111"/>
        <v>5469.8480492813142</v>
      </c>
    </row>
    <row r="7159" spans="1:3" x14ac:dyDescent="0.3">
      <c r="A7159" s="20">
        <v>51762</v>
      </c>
      <c r="B7159">
        <v>7156</v>
      </c>
      <c r="C7159" s="32">
        <f t="shared" si="111"/>
        <v>5469.8480492813142</v>
      </c>
    </row>
    <row r="7160" spans="1:3" x14ac:dyDescent="0.3">
      <c r="A7160" s="20">
        <v>51763</v>
      </c>
      <c r="B7160">
        <v>7157</v>
      </c>
      <c r="C7160" s="32">
        <f t="shared" si="111"/>
        <v>5469.8480492813142</v>
      </c>
    </row>
    <row r="7161" spans="1:3" x14ac:dyDescent="0.3">
      <c r="A7161" s="20">
        <v>51764</v>
      </c>
      <c r="B7161">
        <v>7158</v>
      </c>
      <c r="C7161" s="32">
        <f t="shared" si="111"/>
        <v>5469.8480492813142</v>
      </c>
    </row>
    <row r="7162" spans="1:3" x14ac:dyDescent="0.3">
      <c r="A7162" s="20">
        <v>51765</v>
      </c>
      <c r="B7162">
        <v>7159</v>
      </c>
      <c r="C7162" s="32">
        <f t="shared" si="111"/>
        <v>5469.8480492813142</v>
      </c>
    </row>
    <row r="7163" spans="1:3" x14ac:dyDescent="0.3">
      <c r="A7163" s="20">
        <v>51766</v>
      </c>
      <c r="B7163">
        <v>7160</v>
      </c>
      <c r="C7163" s="32">
        <f t="shared" si="111"/>
        <v>5469.8480492813142</v>
      </c>
    </row>
    <row r="7164" spans="1:3" x14ac:dyDescent="0.3">
      <c r="A7164" s="20">
        <v>51767</v>
      </c>
      <c r="B7164">
        <v>7161</v>
      </c>
      <c r="C7164" s="32">
        <f t="shared" si="111"/>
        <v>5469.8480492813142</v>
      </c>
    </row>
    <row r="7165" spans="1:3" x14ac:dyDescent="0.3">
      <c r="A7165" s="20">
        <v>51768</v>
      </c>
      <c r="B7165">
        <v>7162</v>
      </c>
      <c r="C7165" s="32">
        <f t="shared" si="111"/>
        <v>5469.8480492813142</v>
      </c>
    </row>
    <row r="7166" spans="1:3" x14ac:dyDescent="0.3">
      <c r="A7166" s="20">
        <v>51769</v>
      </c>
      <c r="B7166">
        <v>7163</v>
      </c>
      <c r="C7166" s="32">
        <f t="shared" si="111"/>
        <v>5469.8480492813142</v>
      </c>
    </row>
    <row r="7167" spans="1:3" x14ac:dyDescent="0.3">
      <c r="A7167" s="20">
        <v>51770</v>
      </c>
      <c r="B7167">
        <v>7164</v>
      </c>
      <c r="C7167" s="32">
        <f t="shared" si="111"/>
        <v>5469.8480492813142</v>
      </c>
    </row>
    <row r="7168" spans="1:3" x14ac:dyDescent="0.3">
      <c r="A7168" s="20">
        <v>51771</v>
      </c>
      <c r="B7168">
        <v>7165</v>
      </c>
      <c r="C7168" s="32">
        <f t="shared" si="111"/>
        <v>5469.8480492813142</v>
      </c>
    </row>
    <row r="7169" spans="1:3" x14ac:dyDescent="0.3">
      <c r="A7169" s="20">
        <v>51772</v>
      </c>
      <c r="B7169">
        <v>7166</v>
      </c>
      <c r="C7169" s="32">
        <f t="shared" si="111"/>
        <v>5469.8480492813142</v>
      </c>
    </row>
    <row r="7170" spans="1:3" x14ac:dyDescent="0.3">
      <c r="A7170" s="20">
        <v>51773</v>
      </c>
      <c r="B7170">
        <v>7167</v>
      </c>
      <c r="C7170" s="32">
        <f t="shared" si="111"/>
        <v>5469.8480492813142</v>
      </c>
    </row>
    <row r="7171" spans="1:3" x14ac:dyDescent="0.3">
      <c r="A7171" s="20">
        <v>51774</v>
      </c>
      <c r="B7171">
        <v>7168</v>
      </c>
      <c r="C7171" s="32">
        <f t="shared" si="111"/>
        <v>5469.8480492813142</v>
      </c>
    </row>
    <row r="7172" spans="1:3" x14ac:dyDescent="0.3">
      <c r="A7172" s="20">
        <v>51775</v>
      </c>
      <c r="B7172">
        <v>7169</v>
      </c>
      <c r="C7172" s="32">
        <f t="shared" ref="C7172:C7235" si="112">$F$3/7305</f>
        <v>5469.8480492813142</v>
      </c>
    </row>
    <row r="7173" spans="1:3" x14ac:dyDescent="0.3">
      <c r="A7173" s="20">
        <v>51776</v>
      </c>
      <c r="B7173">
        <v>7170</v>
      </c>
      <c r="C7173" s="32">
        <f t="shared" si="112"/>
        <v>5469.8480492813142</v>
      </c>
    </row>
    <row r="7174" spans="1:3" x14ac:dyDescent="0.3">
      <c r="A7174" s="20">
        <v>51777</v>
      </c>
      <c r="B7174">
        <v>7171</v>
      </c>
      <c r="C7174" s="32">
        <f t="shared" si="112"/>
        <v>5469.8480492813142</v>
      </c>
    </row>
    <row r="7175" spans="1:3" x14ac:dyDescent="0.3">
      <c r="A7175" s="20">
        <v>51778</v>
      </c>
      <c r="B7175">
        <v>7172</v>
      </c>
      <c r="C7175" s="32">
        <f t="shared" si="112"/>
        <v>5469.8480492813142</v>
      </c>
    </row>
    <row r="7176" spans="1:3" x14ac:dyDescent="0.3">
      <c r="A7176" s="20">
        <v>51779</v>
      </c>
      <c r="B7176">
        <v>7173</v>
      </c>
      <c r="C7176" s="32">
        <f t="shared" si="112"/>
        <v>5469.8480492813142</v>
      </c>
    </row>
    <row r="7177" spans="1:3" x14ac:dyDescent="0.3">
      <c r="A7177" s="20">
        <v>51780</v>
      </c>
      <c r="B7177">
        <v>7174</v>
      </c>
      <c r="C7177" s="32">
        <f t="shared" si="112"/>
        <v>5469.8480492813142</v>
      </c>
    </row>
    <row r="7178" spans="1:3" x14ac:dyDescent="0.3">
      <c r="A7178" s="20">
        <v>51781</v>
      </c>
      <c r="B7178">
        <v>7175</v>
      </c>
      <c r="C7178" s="32">
        <f t="shared" si="112"/>
        <v>5469.8480492813142</v>
      </c>
    </row>
    <row r="7179" spans="1:3" x14ac:dyDescent="0.3">
      <c r="A7179" s="20">
        <v>51782</v>
      </c>
      <c r="B7179">
        <v>7176</v>
      </c>
      <c r="C7179" s="32">
        <f t="shared" si="112"/>
        <v>5469.8480492813142</v>
      </c>
    </row>
    <row r="7180" spans="1:3" x14ac:dyDescent="0.3">
      <c r="A7180" s="20">
        <v>51783</v>
      </c>
      <c r="B7180">
        <v>7177</v>
      </c>
      <c r="C7180" s="32">
        <f t="shared" si="112"/>
        <v>5469.8480492813142</v>
      </c>
    </row>
    <row r="7181" spans="1:3" x14ac:dyDescent="0.3">
      <c r="A7181" s="20">
        <v>51784</v>
      </c>
      <c r="B7181">
        <v>7178</v>
      </c>
      <c r="C7181" s="32">
        <f t="shared" si="112"/>
        <v>5469.8480492813142</v>
      </c>
    </row>
    <row r="7182" spans="1:3" x14ac:dyDescent="0.3">
      <c r="A7182" s="20">
        <v>51785</v>
      </c>
      <c r="B7182">
        <v>7179</v>
      </c>
      <c r="C7182" s="32">
        <f t="shared" si="112"/>
        <v>5469.8480492813142</v>
      </c>
    </row>
    <row r="7183" spans="1:3" x14ac:dyDescent="0.3">
      <c r="A7183" s="20">
        <v>51786</v>
      </c>
      <c r="B7183">
        <v>7180</v>
      </c>
      <c r="C7183" s="32">
        <f t="shared" si="112"/>
        <v>5469.8480492813142</v>
      </c>
    </row>
    <row r="7184" spans="1:3" x14ac:dyDescent="0.3">
      <c r="A7184" s="20">
        <v>51787</v>
      </c>
      <c r="B7184">
        <v>7181</v>
      </c>
      <c r="C7184" s="32">
        <f t="shared" si="112"/>
        <v>5469.8480492813142</v>
      </c>
    </row>
    <row r="7185" spans="1:3" x14ac:dyDescent="0.3">
      <c r="A7185" s="20">
        <v>51788</v>
      </c>
      <c r="B7185">
        <v>7182</v>
      </c>
      <c r="C7185" s="32">
        <f t="shared" si="112"/>
        <v>5469.8480492813142</v>
      </c>
    </row>
    <row r="7186" spans="1:3" x14ac:dyDescent="0.3">
      <c r="A7186" s="20">
        <v>51789</v>
      </c>
      <c r="B7186">
        <v>7183</v>
      </c>
      <c r="C7186" s="32">
        <f t="shared" si="112"/>
        <v>5469.8480492813142</v>
      </c>
    </row>
    <row r="7187" spans="1:3" x14ac:dyDescent="0.3">
      <c r="A7187" s="20">
        <v>51790</v>
      </c>
      <c r="B7187">
        <v>7184</v>
      </c>
      <c r="C7187" s="32">
        <f t="shared" si="112"/>
        <v>5469.8480492813142</v>
      </c>
    </row>
    <row r="7188" spans="1:3" x14ac:dyDescent="0.3">
      <c r="A7188" s="20">
        <v>51791</v>
      </c>
      <c r="B7188">
        <v>7185</v>
      </c>
      <c r="C7188" s="32">
        <f t="shared" si="112"/>
        <v>5469.8480492813142</v>
      </c>
    </row>
    <row r="7189" spans="1:3" x14ac:dyDescent="0.3">
      <c r="A7189" s="20">
        <v>51792</v>
      </c>
      <c r="B7189">
        <v>7186</v>
      </c>
      <c r="C7189" s="32">
        <f t="shared" si="112"/>
        <v>5469.8480492813142</v>
      </c>
    </row>
    <row r="7190" spans="1:3" x14ac:dyDescent="0.3">
      <c r="A7190" s="20">
        <v>51793</v>
      </c>
      <c r="B7190">
        <v>7187</v>
      </c>
      <c r="C7190" s="32">
        <f t="shared" si="112"/>
        <v>5469.8480492813142</v>
      </c>
    </row>
    <row r="7191" spans="1:3" x14ac:dyDescent="0.3">
      <c r="A7191" s="20">
        <v>51794</v>
      </c>
      <c r="B7191">
        <v>7188</v>
      </c>
      <c r="C7191" s="32">
        <f t="shared" si="112"/>
        <v>5469.8480492813142</v>
      </c>
    </row>
    <row r="7192" spans="1:3" x14ac:dyDescent="0.3">
      <c r="A7192" s="20">
        <v>51795</v>
      </c>
      <c r="B7192">
        <v>7189</v>
      </c>
      <c r="C7192" s="32">
        <f t="shared" si="112"/>
        <v>5469.8480492813142</v>
      </c>
    </row>
    <row r="7193" spans="1:3" x14ac:dyDescent="0.3">
      <c r="A7193" s="20">
        <v>51796</v>
      </c>
      <c r="B7193">
        <v>7190</v>
      </c>
      <c r="C7193" s="32">
        <f t="shared" si="112"/>
        <v>5469.8480492813142</v>
      </c>
    </row>
    <row r="7194" spans="1:3" x14ac:dyDescent="0.3">
      <c r="A7194" s="20">
        <v>51797</v>
      </c>
      <c r="B7194">
        <v>7191</v>
      </c>
      <c r="C7194" s="32">
        <f t="shared" si="112"/>
        <v>5469.8480492813142</v>
      </c>
    </row>
    <row r="7195" spans="1:3" x14ac:dyDescent="0.3">
      <c r="A7195" s="20">
        <v>51798</v>
      </c>
      <c r="B7195">
        <v>7192</v>
      </c>
      <c r="C7195" s="32">
        <f t="shared" si="112"/>
        <v>5469.8480492813142</v>
      </c>
    </row>
    <row r="7196" spans="1:3" x14ac:dyDescent="0.3">
      <c r="A7196" s="20">
        <v>51799</v>
      </c>
      <c r="B7196">
        <v>7193</v>
      </c>
      <c r="C7196" s="32">
        <f t="shared" si="112"/>
        <v>5469.8480492813142</v>
      </c>
    </row>
    <row r="7197" spans="1:3" x14ac:dyDescent="0.3">
      <c r="A7197" s="20">
        <v>51800</v>
      </c>
      <c r="B7197">
        <v>7194</v>
      </c>
      <c r="C7197" s="32">
        <f t="shared" si="112"/>
        <v>5469.8480492813142</v>
      </c>
    </row>
    <row r="7198" spans="1:3" x14ac:dyDescent="0.3">
      <c r="A7198" s="20">
        <v>51801</v>
      </c>
      <c r="B7198">
        <v>7195</v>
      </c>
      <c r="C7198" s="32">
        <f t="shared" si="112"/>
        <v>5469.8480492813142</v>
      </c>
    </row>
    <row r="7199" spans="1:3" x14ac:dyDescent="0.3">
      <c r="A7199" s="20">
        <v>51802</v>
      </c>
      <c r="B7199">
        <v>7196</v>
      </c>
      <c r="C7199" s="32">
        <f t="shared" si="112"/>
        <v>5469.8480492813142</v>
      </c>
    </row>
    <row r="7200" spans="1:3" x14ac:dyDescent="0.3">
      <c r="A7200" s="20">
        <v>51803</v>
      </c>
      <c r="B7200">
        <v>7197</v>
      </c>
      <c r="C7200" s="32">
        <f t="shared" si="112"/>
        <v>5469.8480492813142</v>
      </c>
    </row>
    <row r="7201" spans="1:3" x14ac:dyDescent="0.3">
      <c r="A7201" s="20">
        <v>51804</v>
      </c>
      <c r="B7201">
        <v>7198</v>
      </c>
      <c r="C7201" s="32">
        <f t="shared" si="112"/>
        <v>5469.8480492813142</v>
      </c>
    </row>
    <row r="7202" spans="1:3" x14ac:dyDescent="0.3">
      <c r="A7202" s="20">
        <v>51805</v>
      </c>
      <c r="B7202">
        <v>7199</v>
      </c>
      <c r="C7202" s="32">
        <f t="shared" si="112"/>
        <v>5469.8480492813142</v>
      </c>
    </row>
    <row r="7203" spans="1:3" x14ac:dyDescent="0.3">
      <c r="A7203" s="20">
        <v>51806</v>
      </c>
      <c r="B7203">
        <v>7200</v>
      </c>
      <c r="C7203" s="32">
        <f t="shared" si="112"/>
        <v>5469.8480492813142</v>
      </c>
    </row>
    <row r="7204" spans="1:3" x14ac:dyDescent="0.3">
      <c r="A7204" s="20">
        <v>51807</v>
      </c>
      <c r="B7204">
        <v>7201</v>
      </c>
      <c r="C7204" s="32">
        <f t="shared" si="112"/>
        <v>5469.8480492813142</v>
      </c>
    </row>
    <row r="7205" spans="1:3" x14ac:dyDescent="0.3">
      <c r="A7205" s="20">
        <v>51808</v>
      </c>
      <c r="B7205">
        <v>7202</v>
      </c>
      <c r="C7205" s="32">
        <f t="shared" si="112"/>
        <v>5469.8480492813142</v>
      </c>
    </row>
    <row r="7206" spans="1:3" x14ac:dyDescent="0.3">
      <c r="A7206" s="20">
        <v>51809</v>
      </c>
      <c r="B7206">
        <v>7203</v>
      </c>
      <c r="C7206" s="32">
        <f t="shared" si="112"/>
        <v>5469.8480492813142</v>
      </c>
    </row>
    <row r="7207" spans="1:3" x14ac:dyDescent="0.3">
      <c r="A7207" s="20">
        <v>51810</v>
      </c>
      <c r="B7207">
        <v>7204</v>
      </c>
      <c r="C7207" s="32">
        <f t="shared" si="112"/>
        <v>5469.8480492813142</v>
      </c>
    </row>
    <row r="7208" spans="1:3" x14ac:dyDescent="0.3">
      <c r="A7208" s="20">
        <v>51811</v>
      </c>
      <c r="B7208">
        <v>7205</v>
      </c>
      <c r="C7208" s="32">
        <f t="shared" si="112"/>
        <v>5469.8480492813142</v>
      </c>
    </row>
    <row r="7209" spans="1:3" x14ac:dyDescent="0.3">
      <c r="A7209" s="20">
        <v>51812</v>
      </c>
      <c r="B7209">
        <v>7206</v>
      </c>
      <c r="C7209" s="32">
        <f t="shared" si="112"/>
        <v>5469.8480492813142</v>
      </c>
    </row>
    <row r="7210" spans="1:3" x14ac:dyDescent="0.3">
      <c r="A7210" s="20">
        <v>51813</v>
      </c>
      <c r="B7210">
        <v>7207</v>
      </c>
      <c r="C7210" s="32">
        <f t="shared" si="112"/>
        <v>5469.8480492813142</v>
      </c>
    </row>
    <row r="7211" spans="1:3" x14ac:dyDescent="0.3">
      <c r="A7211" s="20">
        <v>51814</v>
      </c>
      <c r="B7211">
        <v>7208</v>
      </c>
      <c r="C7211" s="32">
        <f t="shared" si="112"/>
        <v>5469.8480492813142</v>
      </c>
    </row>
    <row r="7212" spans="1:3" x14ac:dyDescent="0.3">
      <c r="A7212" s="20">
        <v>51815</v>
      </c>
      <c r="B7212">
        <v>7209</v>
      </c>
      <c r="C7212" s="32">
        <f t="shared" si="112"/>
        <v>5469.8480492813142</v>
      </c>
    </row>
    <row r="7213" spans="1:3" x14ac:dyDescent="0.3">
      <c r="A7213" s="20">
        <v>51816</v>
      </c>
      <c r="B7213">
        <v>7210</v>
      </c>
      <c r="C7213" s="32">
        <f t="shared" si="112"/>
        <v>5469.8480492813142</v>
      </c>
    </row>
    <row r="7214" spans="1:3" x14ac:dyDescent="0.3">
      <c r="A7214" s="20">
        <v>51817</v>
      </c>
      <c r="B7214">
        <v>7211</v>
      </c>
      <c r="C7214" s="32">
        <f t="shared" si="112"/>
        <v>5469.8480492813142</v>
      </c>
    </row>
    <row r="7215" spans="1:3" x14ac:dyDescent="0.3">
      <c r="A7215" s="20">
        <v>51818</v>
      </c>
      <c r="B7215">
        <v>7212</v>
      </c>
      <c r="C7215" s="32">
        <f t="shared" si="112"/>
        <v>5469.8480492813142</v>
      </c>
    </row>
    <row r="7216" spans="1:3" x14ac:dyDescent="0.3">
      <c r="A7216" s="20">
        <v>51819</v>
      </c>
      <c r="B7216">
        <v>7213</v>
      </c>
      <c r="C7216" s="32">
        <f t="shared" si="112"/>
        <v>5469.8480492813142</v>
      </c>
    </row>
    <row r="7217" spans="1:3" x14ac:dyDescent="0.3">
      <c r="A7217" s="20">
        <v>51820</v>
      </c>
      <c r="B7217">
        <v>7214</v>
      </c>
      <c r="C7217" s="32">
        <f t="shared" si="112"/>
        <v>5469.8480492813142</v>
      </c>
    </row>
    <row r="7218" spans="1:3" x14ac:dyDescent="0.3">
      <c r="A7218" s="20">
        <v>51821</v>
      </c>
      <c r="B7218">
        <v>7215</v>
      </c>
      <c r="C7218" s="32">
        <f t="shared" si="112"/>
        <v>5469.8480492813142</v>
      </c>
    </row>
    <row r="7219" spans="1:3" x14ac:dyDescent="0.3">
      <c r="A7219" s="20">
        <v>51822</v>
      </c>
      <c r="B7219">
        <v>7216</v>
      </c>
      <c r="C7219" s="32">
        <f t="shared" si="112"/>
        <v>5469.8480492813142</v>
      </c>
    </row>
    <row r="7220" spans="1:3" x14ac:dyDescent="0.3">
      <c r="A7220" s="20">
        <v>51823</v>
      </c>
      <c r="B7220">
        <v>7217</v>
      </c>
      <c r="C7220" s="32">
        <f t="shared" si="112"/>
        <v>5469.8480492813142</v>
      </c>
    </row>
    <row r="7221" spans="1:3" x14ac:dyDescent="0.3">
      <c r="A7221" s="20">
        <v>51824</v>
      </c>
      <c r="B7221">
        <v>7218</v>
      </c>
      <c r="C7221" s="32">
        <f t="shared" si="112"/>
        <v>5469.8480492813142</v>
      </c>
    </row>
    <row r="7222" spans="1:3" x14ac:dyDescent="0.3">
      <c r="A7222" s="20">
        <v>51825</v>
      </c>
      <c r="B7222">
        <v>7219</v>
      </c>
      <c r="C7222" s="32">
        <f t="shared" si="112"/>
        <v>5469.8480492813142</v>
      </c>
    </row>
    <row r="7223" spans="1:3" x14ac:dyDescent="0.3">
      <c r="A7223" s="20">
        <v>51826</v>
      </c>
      <c r="B7223">
        <v>7220</v>
      </c>
      <c r="C7223" s="32">
        <f t="shared" si="112"/>
        <v>5469.8480492813142</v>
      </c>
    </row>
    <row r="7224" spans="1:3" x14ac:dyDescent="0.3">
      <c r="A7224" s="20">
        <v>51827</v>
      </c>
      <c r="B7224">
        <v>7221</v>
      </c>
      <c r="C7224" s="32">
        <f t="shared" si="112"/>
        <v>5469.8480492813142</v>
      </c>
    </row>
    <row r="7225" spans="1:3" x14ac:dyDescent="0.3">
      <c r="A7225" s="20">
        <v>51828</v>
      </c>
      <c r="B7225">
        <v>7222</v>
      </c>
      <c r="C7225" s="32">
        <f t="shared" si="112"/>
        <v>5469.8480492813142</v>
      </c>
    </row>
    <row r="7226" spans="1:3" x14ac:dyDescent="0.3">
      <c r="A7226" s="20">
        <v>51829</v>
      </c>
      <c r="B7226">
        <v>7223</v>
      </c>
      <c r="C7226" s="32">
        <f t="shared" si="112"/>
        <v>5469.8480492813142</v>
      </c>
    </row>
    <row r="7227" spans="1:3" x14ac:dyDescent="0.3">
      <c r="A7227" s="20">
        <v>51830</v>
      </c>
      <c r="B7227">
        <v>7224</v>
      </c>
      <c r="C7227" s="32">
        <f t="shared" si="112"/>
        <v>5469.8480492813142</v>
      </c>
    </row>
    <row r="7228" spans="1:3" x14ac:dyDescent="0.3">
      <c r="A7228" s="20">
        <v>51831</v>
      </c>
      <c r="B7228">
        <v>7225</v>
      </c>
      <c r="C7228" s="32">
        <f t="shared" si="112"/>
        <v>5469.8480492813142</v>
      </c>
    </row>
    <row r="7229" spans="1:3" x14ac:dyDescent="0.3">
      <c r="A7229" s="20">
        <v>51832</v>
      </c>
      <c r="B7229">
        <v>7226</v>
      </c>
      <c r="C7229" s="32">
        <f t="shared" si="112"/>
        <v>5469.8480492813142</v>
      </c>
    </row>
    <row r="7230" spans="1:3" x14ac:dyDescent="0.3">
      <c r="A7230" s="20">
        <v>51833</v>
      </c>
      <c r="B7230">
        <v>7227</v>
      </c>
      <c r="C7230" s="32">
        <f t="shared" si="112"/>
        <v>5469.8480492813142</v>
      </c>
    </row>
    <row r="7231" spans="1:3" x14ac:dyDescent="0.3">
      <c r="A7231" s="20">
        <v>51834</v>
      </c>
      <c r="B7231">
        <v>7228</v>
      </c>
      <c r="C7231" s="32">
        <f t="shared" si="112"/>
        <v>5469.8480492813142</v>
      </c>
    </row>
    <row r="7232" spans="1:3" x14ac:dyDescent="0.3">
      <c r="A7232" s="20">
        <v>51835</v>
      </c>
      <c r="B7232">
        <v>7229</v>
      </c>
      <c r="C7232" s="32">
        <f t="shared" si="112"/>
        <v>5469.8480492813142</v>
      </c>
    </row>
    <row r="7233" spans="1:3" x14ac:dyDescent="0.3">
      <c r="A7233" s="20">
        <v>51836</v>
      </c>
      <c r="B7233">
        <v>7230</v>
      </c>
      <c r="C7233" s="32">
        <f t="shared" si="112"/>
        <v>5469.8480492813142</v>
      </c>
    </row>
    <row r="7234" spans="1:3" x14ac:dyDescent="0.3">
      <c r="A7234" s="20">
        <v>51837</v>
      </c>
      <c r="B7234">
        <v>7231</v>
      </c>
      <c r="C7234" s="32">
        <f t="shared" si="112"/>
        <v>5469.8480492813142</v>
      </c>
    </row>
    <row r="7235" spans="1:3" x14ac:dyDescent="0.3">
      <c r="A7235" s="20">
        <v>51838</v>
      </c>
      <c r="B7235">
        <v>7232</v>
      </c>
      <c r="C7235" s="32">
        <f t="shared" si="112"/>
        <v>5469.8480492813142</v>
      </c>
    </row>
    <row r="7236" spans="1:3" x14ac:dyDescent="0.3">
      <c r="A7236" s="20">
        <v>51839</v>
      </c>
      <c r="B7236">
        <v>7233</v>
      </c>
      <c r="C7236" s="32">
        <f t="shared" ref="C7236:C7299" si="113">$F$3/7305</f>
        <v>5469.8480492813142</v>
      </c>
    </row>
    <row r="7237" spans="1:3" x14ac:dyDescent="0.3">
      <c r="A7237" s="20">
        <v>51840</v>
      </c>
      <c r="B7237">
        <v>7234</v>
      </c>
      <c r="C7237" s="32">
        <f t="shared" si="113"/>
        <v>5469.8480492813142</v>
      </c>
    </row>
    <row r="7238" spans="1:3" x14ac:dyDescent="0.3">
      <c r="A7238" s="20">
        <v>51841</v>
      </c>
      <c r="B7238">
        <v>7235</v>
      </c>
      <c r="C7238" s="32">
        <f t="shared" si="113"/>
        <v>5469.8480492813142</v>
      </c>
    </row>
    <row r="7239" spans="1:3" x14ac:dyDescent="0.3">
      <c r="A7239" s="20">
        <v>51842</v>
      </c>
      <c r="B7239">
        <v>7236</v>
      </c>
      <c r="C7239" s="32">
        <f t="shared" si="113"/>
        <v>5469.8480492813142</v>
      </c>
    </row>
    <row r="7240" spans="1:3" x14ac:dyDescent="0.3">
      <c r="A7240" s="20">
        <v>51843</v>
      </c>
      <c r="B7240">
        <v>7237</v>
      </c>
      <c r="C7240" s="32">
        <f t="shared" si="113"/>
        <v>5469.8480492813142</v>
      </c>
    </row>
    <row r="7241" spans="1:3" x14ac:dyDescent="0.3">
      <c r="A7241" s="20">
        <v>51844</v>
      </c>
      <c r="B7241">
        <v>7238</v>
      </c>
      <c r="C7241" s="32">
        <f t="shared" si="113"/>
        <v>5469.8480492813142</v>
      </c>
    </row>
    <row r="7242" spans="1:3" x14ac:dyDescent="0.3">
      <c r="A7242" s="20">
        <v>51845</v>
      </c>
      <c r="B7242">
        <v>7239</v>
      </c>
      <c r="C7242" s="32">
        <f t="shared" si="113"/>
        <v>5469.8480492813142</v>
      </c>
    </row>
    <row r="7243" spans="1:3" x14ac:dyDescent="0.3">
      <c r="A7243" s="20">
        <v>51846</v>
      </c>
      <c r="B7243">
        <v>7240</v>
      </c>
      <c r="C7243" s="32">
        <f t="shared" si="113"/>
        <v>5469.8480492813142</v>
      </c>
    </row>
    <row r="7244" spans="1:3" x14ac:dyDescent="0.3">
      <c r="A7244" s="20">
        <v>51847</v>
      </c>
      <c r="B7244">
        <v>7241</v>
      </c>
      <c r="C7244" s="32">
        <f t="shared" si="113"/>
        <v>5469.8480492813142</v>
      </c>
    </row>
    <row r="7245" spans="1:3" x14ac:dyDescent="0.3">
      <c r="A7245" s="20">
        <v>51848</v>
      </c>
      <c r="B7245">
        <v>7242</v>
      </c>
      <c r="C7245" s="32">
        <f t="shared" si="113"/>
        <v>5469.8480492813142</v>
      </c>
    </row>
    <row r="7246" spans="1:3" x14ac:dyDescent="0.3">
      <c r="A7246" s="20">
        <v>51849</v>
      </c>
      <c r="B7246">
        <v>7243</v>
      </c>
      <c r="C7246" s="32">
        <f t="shared" si="113"/>
        <v>5469.8480492813142</v>
      </c>
    </row>
    <row r="7247" spans="1:3" x14ac:dyDescent="0.3">
      <c r="A7247" s="20">
        <v>51850</v>
      </c>
      <c r="B7247">
        <v>7244</v>
      </c>
      <c r="C7247" s="32">
        <f t="shared" si="113"/>
        <v>5469.8480492813142</v>
      </c>
    </row>
    <row r="7248" spans="1:3" x14ac:dyDescent="0.3">
      <c r="A7248" s="20">
        <v>51851</v>
      </c>
      <c r="B7248">
        <v>7245</v>
      </c>
      <c r="C7248" s="32">
        <f t="shared" si="113"/>
        <v>5469.8480492813142</v>
      </c>
    </row>
    <row r="7249" spans="1:3" x14ac:dyDescent="0.3">
      <c r="A7249" s="20">
        <v>51852</v>
      </c>
      <c r="B7249">
        <v>7246</v>
      </c>
      <c r="C7249" s="32">
        <f t="shared" si="113"/>
        <v>5469.8480492813142</v>
      </c>
    </row>
    <row r="7250" spans="1:3" x14ac:dyDescent="0.3">
      <c r="A7250" s="20">
        <v>51853</v>
      </c>
      <c r="B7250">
        <v>7247</v>
      </c>
      <c r="C7250" s="32">
        <f t="shared" si="113"/>
        <v>5469.8480492813142</v>
      </c>
    </row>
    <row r="7251" spans="1:3" x14ac:dyDescent="0.3">
      <c r="A7251" s="20">
        <v>51854</v>
      </c>
      <c r="B7251">
        <v>7248</v>
      </c>
      <c r="C7251" s="32">
        <f t="shared" si="113"/>
        <v>5469.8480492813142</v>
      </c>
    </row>
    <row r="7252" spans="1:3" x14ac:dyDescent="0.3">
      <c r="A7252" s="20">
        <v>51855</v>
      </c>
      <c r="B7252">
        <v>7249</v>
      </c>
      <c r="C7252" s="32">
        <f t="shared" si="113"/>
        <v>5469.8480492813142</v>
      </c>
    </row>
    <row r="7253" spans="1:3" x14ac:dyDescent="0.3">
      <c r="A7253" s="20">
        <v>51856</v>
      </c>
      <c r="B7253">
        <v>7250</v>
      </c>
      <c r="C7253" s="32">
        <f t="shared" si="113"/>
        <v>5469.8480492813142</v>
      </c>
    </row>
    <row r="7254" spans="1:3" x14ac:dyDescent="0.3">
      <c r="A7254" s="20">
        <v>51857</v>
      </c>
      <c r="B7254">
        <v>7251</v>
      </c>
      <c r="C7254" s="32">
        <f t="shared" si="113"/>
        <v>5469.8480492813142</v>
      </c>
    </row>
    <row r="7255" spans="1:3" x14ac:dyDescent="0.3">
      <c r="A7255" s="20">
        <v>51858</v>
      </c>
      <c r="B7255">
        <v>7252</v>
      </c>
      <c r="C7255" s="32">
        <f t="shared" si="113"/>
        <v>5469.8480492813142</v>
      </c>
    </row>
    <row r="7256" spans="1:3" x14ac:dyDescent="0.3">
      <c r="A7256" s="20">
        <v>51859</v>
      </c>
      <c r="B7256">
        <v>7253</v>
      </c>
      <c r="C7256" s="32">
        <f t="shared" si="113"/>
        <v>5469.8480492813142</v>
      </c>
    </row>
    <row r="7257" spans="1:3" x14ac:dyDescent="0.3">
      <c r="A7257" s="20">
        <v>51860</v>
      </c>
      <c r="B7257">
        <v>7254</v>
      </c>
      <c r="C7257" s="32">
        <f t="shared" si="113"/>
        <v>5469.8480492813142</v>
      </c>
    </row>
    <row r="7258" spans="1:3" x14ac:dyDescent="0.3">
      <c r="A7258" s="20">
        <v>51861</v>
      </c>
      <c r="B7258">
        <v>7255</v>
      </c>
      <c r="C7258" s="32">
        <f t="shared" si="113"/>
        <v>5469.8480492813142</v>
      </c>
    </row>
    <row r="7259" spans="1:3" x14ac:dyDescent="0.3">
      <c r="A7259" s="20">
        <v>51862</v>
      </c>
      <c r="B7259">
        <v>7256</v>
      </c>
      <c r="C7259" s="32">
        <f t="shared" si="113"/>
        <v>5469.8480492813142</v>
      </c>
    </row>
    <row r="7260" spans="1:3" x14ac:dyDescent="0.3">
      <c r="A7260" s="20">
        <v>51863</v>
      </c>
      <c r="B7260">
        <v>7257</v>
      </c>
      <c r="C7260" s="32">
        <f t="shared" si="113"/>
        <v>5469.8480492813142</v>
      </c>
    </row>
    <row r="7261" spans="1:3" x14ac:dyDescent="0.3">
      <c r="A7261" s="20">
        <v>51864</v>
      </c>
      <c r="B7261">
        <v>7258</v>
      </c>
      <c r="C7261" s="32">
        <f t="shared" si="113"/>
        <v>5469.8480492813142</v>
      </c>
    </row>
    <row r="7262" spans="1:3" x14ac:dyDescent="0.3">
      <c r="A7262" s="20">
        <v>51865</v>
      </c>
      <c r="B7262">
        <v>7259</v>
      </c>
      <c r="C7262" s="32">
        <f t="shared" si="113"/>
        <v>5469.8480492813142</v>
      </c>
    </row>
    <row r="7263" spans="1:3" x14ac:dyDescent="0.3">
      <c r="A7263" s="20">
        <v>51866</v>
      </c>
      <c r="B7263">
        <v>7260</v>
      </c>
      <c r="C7263" s="32">
        <f t="shared" si="113"/>
        <v>5469.8480492813142</v>
      </c>
    </row>
    <row r="7264" spans="1:3" x14ac:dyDescent="0.3">
      <c r="A7264" s="20">
        <v>51867</v>
      </c>
      <c r="B7264">
        <v>7261</v>
      </c>
      <c r="C7264" s="32">
        <f t="shared" si="113"/>
        <v>5469.8480492813142</v>
      </c>
    </row>
    <row r="7265" spans="1:3" x14ac:dyDescent="0.3">
      <c r="A7265" s="20">
        <v>51868</v>
      </c>
      <c r="B7265">
        <v>7262</v>
      </c>
      <c r="C7265" s="32">
        <f t="shared" si="113"/>
        <v>5469.8480492813142</v>
      </c>
    </row>
    <row r="7266" spans="1:3" x14ac:dyDescent="0.3">
      <c r="A7266" s="20">
        <v>51869</v>
      </c>
      <c r="B7266">
        <v>7263</v>
      </c>
      <c r="C7266" s="32">
        <f t="shared" si="113"/>
        <v>5469.8480492813142</v>
      </c>
    </row>
    <row r="7267" spans="1:3" x14ac:dyDescent="0.3">
      <c r="A7267" s="20">
        <v>51870</v>
      </c>
      <c r="B7267">
        <v>7264</v>
      </c>
      <c r="C7267" s="32">
        <f t="shared" si="113"/>
        <v>5469.8480492813142</v>
      </c>
    </row>
    <row r="7268" spans="1:3" x14ac:dyDescent="0.3">
      <c r="A7268" s="20">
        <v>51871</v>
      </c>
      <c r="B7268">
        <v>7265</v>
      </c>
      <c r="C7268" s="32">
        <f t="shared" si="113"/>
        <v>5469.8480492813142</v>
      </c>
    </row>
    <row r="7269" spans="1:3" x14ac:dyDescent="0.3">
      <c r="A7269" s="20">
        <v>51872</v>
      </c>
      <c r="B7269">
        <v>7266</v>
      </c>
      <c r="C7269" s="32">
        <f t="shared" si="113"/>
        <v>5469.8480492813142</v>
      </c>
    </row>
    <row r="7270" spans="1:3" x14ac:dyDescent="0.3">
      <c r="A7270" s="20">
        <v>51873</v>
      </c>
      <c r="B7270">
        <v>7267</v>
      </c>
      <c r="C7270" s="32">
        <f t="shared" si="113"/>
        <v>5469.8480492813142</v>
      </c>
    </row>
    <row r="7271" spans="1:3" x14ac:dyDescent="0.3">
      <c r="A7271" s="20">
        <v>51874</v>
      </c>
      <c r="B7271">
        <v>7268</v>
      </c>
      <c r="C7271" s="32">
        <f t="shared" si="113"/>
        <v>5469.8480492813142</v>
      </c>
    </row>
    <row r="7272" spans="1:3" x14ac:dyDescent="0.3">
      <c r="A7272" s="20">
        <v>51875</v>
      </c>
      <c r="B7272">
        <v>7269</v>
      </c>
      <c r="C7272" s="32">
        <f t="shared" si="113"/>
        <v>5469.8480492813142</v>
      </c>
    </row>
    <row r="7273" spans="1:3" x14ac:dyDescent="0.3">
      <c r="A7273" s="20">
        <v>51876</v>
      </c>
      <c r="B7273">
        <v>7270</v>
      </c>
      <c r="C7273" s="32">
        <f t="shared" si="113"/>
        <v>5469.8480492813142</v>
      </c>
    </row>
    <row r="7274" spans="1:3" x14ac:dyDescent="0.3">
      <c r="A7274" s="20">
        <v>51877</v>
      </c>
      <c r="B7274">
        <v>7271</v>
      </c>
      <c r="C7274" s="32">
        <f t="shared" si="113"/>
        <v>5469.8480492813142</v>
      </c>
    </row>
    <row r="7275" spans="1:3" x14ac:dyDescent="0.3">
      <c r="A7275" s="20">
        <v>51878</v>
      </c>
      <c r="B7275">
        <v>7272</v>
      </c>
      <c r="C7275" s="32">
        <f t="shared" si="113"/>
        <v>5469.8480492813142</v>
      </c>
    </row>
    <row r="7276" spans="1:3" x14ac:dyDescent="0.3">
      <c r="A7276" s="20">
        <v>51879</v>
      </c>
      <c r="B7276">
        <v>7273</v>
      </c>
      <c r="C7276" s="32">
        <f t="shared" si="113"/>
        <v>5469.8480492813142</v>
      </c>
    </row>
    <row r="7277" spans="1:3" x14ac:dyDescent="0.3">
      <c r="A7277" s="20">
        <v>51880</v>
      </c>
      <c r="B7277">
        <v>7274</v>
      </c>
      <c r="C7277" s="32">
        <f t="shared" si="113"/>
        <v>5469.8480492813142</v>
      </c>
    </row>
    <row r="7278" spans="1:3" x14ac:dyDescent="0.3">
      <c r="A7278" s="20">
        <v>51881</v>
      </c>
      <c r="B7278">
        <v>7275</v>
      </c>
      <c r="C7278" s="32">
        <f t="shared" si="113"/>
        <v>5469.8480492813142</v>
      </c>
    </row>
    <row r="7279" spans="1:3" x14ac:dyDescent="0.3">
      <c r="A7279" s="20">
        <v>51882</v>
      </c>
      <c r="B7279">
        <v>7276</v>
      </c>
      <c r="C7279" s="32">
        <f t="shared" si="113"/>
        <v>5469.8480492813142</v>
      </c>
    </row>
    <row r="7280" spans="1:3" x14ac:dyDescent="0.3">
      <c r="A7280" s="20">
        <v>51883</v>
      </c>
      <c r="B7280">
        <v>7277</v>
      </c>
      <c r="C7280" s="32">
        <f t="shared" si="113"/>
        <v>5469.8480492813142</v>
      </c>
    </row>
    <row r="7281" spans="1:3" x14ac:dyDescent="0.3">
      <c r="A7281" s="20">
        <v>51884</v>
      </c>
      <c r="B7281">
        <v>7278</v>
      </c>
      <c r="C7281" s="32">
        <f t="shared" si="113"/>
        <v>5469.8480492813142</v>
      </c>
    </row>
    <row r="7282" spans="1:3" x14ac:dyDescent="0.3">
      <c r="A7282" s="20">
        <v>51885</v>
      </c>
      <c r="B7282">
        <v>7279</v>
      </c>
      <c r="C7282" s="32">
        <f t="shared" si="113"/>
        <v>5469.8480492813142</v>
      </c>
    </row>
    <row r="7283" spans="1:3" x14ac:dyDescent="0.3">
      <c r="A7283" s="20">
        <v>51886</v>
      </c>
      <c r="B7283">
        <v>7280</v>
      </c>
      <c r="C7283" s="32">
        <f t="shared" si="113"/>
        <v>5469.8480492813142</v>
      </c>
    </row>
    <row r="7284" spans="1:3" x14ac:dyDescent="0.3">
      <c r="A7284" s="20">
        <v>51887</v>
      </c>
      <c r="B7284">
        <v>7281</v>
      </c>
      <c r="C7284" s="32">
        <f t="shared" si="113"/>
        <v>5469.8480492813142</v>
      </c>
    </row>
    <row r="7285" spans="1:3" x14ac:dyDescent="0.3">
      <c r="A7285" s="20">
        <v>51888</v>
      </c>
      <c r="B7285">
        <v>7282</v>
      </c>
      <c r="C7285" s="32">
        <f t="shared" si="113"/>
        <v>5469.8480492813142</v>
      </c>
    </row>
    <row r="7286" spans="1:3" x14ac:dyDescent="0.3">
      <c r="A7286" s="20">
        <v>51889</v>
      </c>
      <c r="B7286">
        <v>7283</v>
      </c>
      <c r="C7286" s="32">
        <f t="shared" si="113"/>
        <v>5469.8480492813142</v>
      </c>
    </row>
    <row r="7287" spans="1:3" x14ac:dyDescent="0.3">
      <c r="A7287" s="20">
        <v>51890</v>
      </c>
      <c r="B7287">
        <v>7284</v>
      </c>
      <c r="C7287" s="32">
        <f t="shared" si="113"/>
        <v>5469.8480492813142</v>
      </c>
    </row>
    <row r="7288" spans="1:3" x14ac:dyDescent="0.3">
      <c r="A7288" s="20">
        <v>51891</v>
      </c>
      <c r="B7288">
        <v>7285</v>
      </c>
      <c r="C7288" s="32">
        <f t="shared" si="113"/>
        <v>5469.8480492813142</v>
      </c>
    </row>
    <row r="7289" spans="1:3" x14ac:dyDescent="0.3">
      <c r="A7289" s="20">
        <v>51892</v>
      </c>
      <c r="B7289">
        <v>7286</v>
      </c>
      <c r="C7289" s="32">
        <f t="shared" si="113"/>
        <v>5469.8480492813142</v>
      </c>
    </row>
    <row r="7290" spans="1:3" x14ac:dyDescent="0.3">
      <c r="A7290" s="20">
        <v>51893</v>
      </c>
      <c r="B7290">
        <v>7287</v>
      </c>
      <c r="C7290" s="32">
        <f t="shared" si="113"/>
        <v>5469.8480492813142</v>
      </c>
    </row>
    <row r="7291" spans="1:3" x14ac:dyDescent="0.3">
      <c r="A7291" s="20">
        <v>51894</v>
      </c>
      <c r="B7291">
        <v>7288</v>
      </c>
      <c r="C7291" s="32">
        <f t="shared" si="113"/>
        <v>5469.8480492813142</v>
      </c>
    </row>
    <row r="7292" spans="1:3" x14ac:dyDescent="0.3">
      <c r="A7292" s="20">
        <v>51895</v>
      </c>
      <c r="B7292">
        <v>7289</v>
      </c>
      <c r="C7292" s="32">
        <f t="shared" si="113"/>
        <v>5469.8480492813142</v>
      </c>
    </row>
    <row r="7293" spans="1:3" x14ac:dyDescent="0.3">
      <c r="A7293" s="20">
        <v>51896</v>
      </c>
      <c r="B7293">
        <v>7290</v>
      </c>
      <c r="C7293" s="32">
        <f t="shared" si="113"/>
        <v>5469.8480492813142</v>
      </c>
    </row>
    <row r="7294" spans="1:3" x14ac:dyDescent="0.3">
      <c r="A7294" s="20">
        <v>51897</v>
      </c>
      <c r="B7294">
        <v>7291</v>
      </c>
      <c r="C7294" s="32">
        <f t="shared" si="113"/>
        <v>5469.8480492813142</v>
      </c>
    </row>
    <row r="7295" spans="1:3" x14ac:dyDescent="0.3">
      <c r="A7295" s="20">
        <v>51898</v>
      </c>
      <c r="B7295">
        <v>7292</v>
      </c>
      <c r="C7295" s="32">
        <f t="shared" si="113"/>
        <v>5469.8480492813142</v>
      </c>
    </row>
    <row r="7296" spans="1:3" x14ac:dyDescent="0.3">
      <c r="A7296" s="20">
        <v>51899</v>
      </c>
      <c r="B7296">
        <v>7293</v>
      </c>
      <c r="C7296" s="32">
        <f t="shared" si="113"/>
        <v>5469.8480492813142</v>
      </c>
    </row>
    <row r="7297" spans="1:3" x14ac:dyDescent="0.3">
      <c r="A7297" s="20">
        <v>51900</v>
      </c>
      <c r="B7297">
        <v>7294</v>
      </c>
      <c r="C7297" s="32">
        <f t="shared" si="113"/>
        <v>5469.8480492813142</v>
      </c>
    </row>
    <row r="7298" spans="1:3" x14ac:dyDescent="0.3">
      <c r="A7298" s="20">
        <v>51901</v>
      </c>
      <c r="B7298">
        <v>7295</v>
      </c>
      <c r="C7298" s="32">
        <f t="shared" si="113"/>
        <v>5469.8480492813142</v>
      </c>
    </row>
    <row r="7299" spans="1:3" x14ac:dyDescent="0.3">
      <c r="A7299" s="20">
        <v>51902</v>
      </c>
      <c r="B7299">
        <v>7296</v>
      </c>
      <c r="C7299" s="32">
        <f t="shared" si="113"/>
        <v>5469.8480492813142</v>
      </c>
    </row>
    <row r="7300" spans="1:3" x14ac:dyDescent="0.3">
      <c r="A7300" s="20">
        <v>51903</v>
      </c>
      <c r="B7300">
        <v>7297</v>
      </c>
      <c r="C7300" s="32">
        <f t="shared" ref="C7300:C7307" si="114">$F$3/7305</f>
        <v>5469.8480492813142</v>
      </c>
    </row>
    <row r="7301" spans="1:3" x14ac:dyDescent="0.3">
      <c r="A7301" s="20">
        <v>51904</v>
      </c>
      <c r="B7301">
        <v>7298</v>
      </c>
      <c r="C7301" s="32">
        <f t="shared" si="114"/>
        <v>5469.8480492813142</v>
      </c>
    </row>
    <row r="7302" spans="1:3" x14ac:dyDescent="0.3">
      <c r="A7302" s="20">
        <v>51905</v>
      </c>
      <c r="B7302">
        <v>7299</v>
      </c>
      <c r="C7302" s="32">
        <f t="shared" si="114"/>
        <v>5469.8480492813142</v>
      </c>
    </row>
    <row r="7303" spans="1:3" x14ac:dyDescent="0.3">
      <c r="A7303" s="20">
        <v>51906</v>
      </c>
      <c r="B7303">
        <v>7300</v>
      </c>
      <c r="C7303" s="32">
        <f t="shared" si="114"/>
        <v>5469.8480492813142</v>
      </c>
    </row>
    <row r="7304" spans="1:3" x14ac:dyDescent="0.3">
      <c r="A7304" s="20">
        <v>51907</v>
      </c>
      <c r="B7304">
        <v>7301</v>
      </c>
      <c r="C7304" s="32">
        <f t="shared" si="114"/>
        <v>5469.8480492813142</v>
      </c>
    </row>
    <row r="7305" spans="1:3" x14ac:dyDescent="0.3">
      <c r="A7305" s="20">
        <v>51908</v>
      </c>
      <c r="B7305">
        <v>7302</v>
      </c>
      <c r="C7305" s="32">
        <f t="shared" si="114"/>
        <v>5469.8480492813142</v>
      </c>
    </row>
    <row r="7306" spans="1:3" x14ac:dyDescent="0.3">
      <c r="A7306" s="20">
        <v>51909</v>
      </c>
      <c r="B7306">
        <v>7303</v>
      </c>
      <c r="C7306" s="32">
        <f t="shared" si="114"/>
        <v>5469.8480492813142</v>
      </c>
    </row>
    <row r="7307" spans="1:3" x14ac:dyDescent="0.3">
      <c r="A7307" s="20">
        <v>51910</v>
      </c>
      <c r="B7307">
        <v>7304</v>
      </c>
      <c r="C7307" s="32">
        <f t="shared" si="114"/>
        <v>5469.8480492813142</v>
      </c>
    </row>
    <row r="7308" spans="1:3" x14ac:dyDescent="0.3">
      <c r="A7308" s="10"/>
      <c r="B7308" s="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5979A-DB86-4C99-917C-192497A33023}">
  <dimension ref="A2:E17"/>
  <sheetViews>
    <sheetView workbookViewId="0">
      <selection activeCell="C10" sqref="C10"/>
    </sheetView>
  </sheetViews>
  <sheetFormatPr defaultColWidth="8.84375" defaultRowHeight="13.5" x14ac:dyDescent="0.3"/>
  <cols>
    <col min="1" max="1" width="14.84375" customWidth="1"/>
    <col min="2" max="2" width="18.69140625" customWidth="1"/>
    <col min="3" max="3" width="17.84375" customWidth="1"/>
    <col min="4" max="4" width="15" customWidth="1"/>
    <col min="5" max="5" width="15.4609375" customWidth="1"/>
  </cols>
  <sheetData>
    <row r="2" spans="1:4" ht="14" thickBot="1" x14ac:dyDescent="0.35">
      <c r="B2" s="19" t="s">
        <v>9</v>
      </c>
      <c r="C2" s="19" t="s">
        <v>10</v>
      </c>
      <c r="D2" s="19" t="s">
        <v>11</v>
      </c>
    </row>
    <row r="3" spans="1:4" ht="14.5" thickTop="1" thickBot="1" x14ac:dyDescent="0.35">
      <c r="A3" s="21" t="s">
        <v>11</v>
      </c>
      <c r="B3" s="9">
        <f>SUM('SAF Refund'!D3:D12)</f>
        <v>45145.601251723216</v>
      </c>
      <c r="C3" s="9">
        <f>SUM('SUF Refund'!C3:C12)</f>
        <v>54698.480492813134</v>
      </c>
      <c r="D3" s="42">
        <f>SUM(B3:C3)</f>
        <v>99844.08174453635</v>
      </c>
    </row>
    <row r="4" spans="1:4" ht="14" thickTop="1" x14ac:dyDescent="0.3"/>
    <row r="17" spans="5:5" x14ac:dyDescent="0.3">
      <c r="E17"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Example</vt:lpstr>
      <vt:lpstr>SAF Refund</vt:lpstr>
      <vt:lpstr>SUF Refund</vt:lpstr>
      <vt:lpstr>Total Refund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Keating</dc:creator>
  <cp:lastModifiedBy>Patrick Keating</cp:lastModifiedBy>
  <dcterms:created xsi:type="dcterms:W3CDTF">2021-05-21T17:37:22Z</dcterms:created>
  <dcterms:modified xsi:type="dcterms:W3CDTF">2021-05-28T08:18:19Z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54578b80-baca-432d-8df8-c952d7d827bc</vt:lpwstr>
  </property>
</Properties>
</file>